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12"/>
  </bookViews>
  <sheets>
    <sheet name="17.09.2018" sheetId="1" r:id="rId1"/>
    <sheet name="11.10.2019" sheetId="2" r:id="rId2"/>
    <sheet name="09.06.2020" sheetId="3" r:id="rId3"/>
    <sheet name="21.08.2020" sheetId="4" r:id="rId4"/>
    <sheet name="12.10.2020" sheetId="5" r:id="rId5"/>
    <sheet name="16.11.2020" sheetId="6" r:id="rId6"/>
    <sheet name="04.06.2021" sheetId="7" r:id="rId7"/>
    <sheet name="16.11.2021" sheetId="8" r:id="rId8"/>
    <sheet name="02.02.2022" sheetId="9" r:id="rId9"/>
    <sheet name="29.07.2022" sheetId="10" r:id="rId10"/>
    <sheet name="28.11.2022" sheetId="11" r:id="rId11"/>
    <sheet name="21.12.2022" sheetId="12" r:id="rId12"/>
    <sheet name="29.05.2023" sheetId="13" r:id="rId13"/>
  </sheets>
  <definedNames>
    <definedName name="Finish">'04.06.2021'!#REF!</definedName>
    <definedName name="Orgn">'04.06.2021'!#REF!</definedName>
    <definedName name="Podr">'04.06.2021'!#REF!</definedName>
    <definedName name="Pred">'04.06.2021'!$C$413</definedName>
  </definedNames>
  <calcPr fullCalcOnLoad="1"/>
</workbook>
</file>

<file path=xl/sharedStrings.xml><?xml version="1.0" encoding="utf-8"?>
<sst xmlns="http://schemas.openxmlformats.org/spreadsheetml/2006/main" count="6832" uniqueCount="1782">
  <si>
    <t>Наименование мероприятия</t>
  </si>
  <si>
    <t>Срок выполнения</t>
  </si>
  <si>
    <t>Отметка о выполнении</t>
  </si>
  <si>
    <t>(подпись)</t>
  </si>
  <si>
    <t>1</t>
  </si>
  <si>
    <t>2</t>
  </si>
  <si>
    <t>3</t>
  </si>
  <si>
    <t>4</t>
  </si>
  <si>
    <t>5</t>
  </si>
  <si>
    <t>6</t>
  </si>
  <si>
    <t>(полное наименование работодателя)</t>
  </si>
  <si>
    <t>(дата)</t>
  </si>
  <si>
    <t>Наименование структурного подразделения, рабочего места</t>
  </si>
  <si>
    <t>Цель мероприятия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</si>
  <si>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</si>
  <si>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</si>
  <si>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</si>
  <si>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</si>
  <si>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</si>
  <si>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Председатель комиссии по проведению специальной оценки условий труда:</t>
  </si>
  <si>
    <t>Структурные подразделения, привлекаемые для выполнения мероприятия</t>
  </si>
  <si>
    <t>(№ в реестре экспертов)</t>
  </si>
  <si>
    <t>(адрес места нахождения работодателя, фамилия, имя, отчество руководителя, адрес электронной почты)</t>
  </si>
  <si>
    <t>Раздел VI. Перечень рекомендуемых мероприятий по улучшению условий труда</t>
  </si>
  <si>
    <t>Секретарь комиссии по проведению специальной оценки условий труда:</t>
  </si>
  <si>
    <t>Государственное автономное учреждение здравоохранения "Нижнекамская центральная районная многопрофильная больница"</t>
  </si>
  <si>
    <t>423570, РТ, г. Нижнекамск, ул. Ахтубинская, д. 9, Главный врач  Мустафин М.Х.,тел/факс:(8555) 244-000/243-236, email: fin-uslugi@ncrmb.su</t>
  </si>
  <si>
    <t>Дата составления: 02.06.2021</t>
  </si>
  <si>
    <t>Мустафин М.Х.</t>
  </si>
  <si>
    <t>Главный врач</t>
  </si>
  <si>
    <t>Борисова Т.В.</t>
  </si>
  <si>
    <t>И.о. заместителя главного врача по экономическим вопросам</t>
  </si>
  <si>
    <t>Хамитова Л. М</t>
  </si>
  <si>
    <t>Главный бухгалтер</t>
  </si>
  <si>
    <t>Хафизова Э.И.</t>
  </si>
  <si>
    <t>Начальник ОТиЗ</t>
  </si>
  <si>
    <t>Зотова Л. А.</t>
  </si>
  <si>
    <t>Начальник отдела кадров</t>
  </si>
  <si>
    <t>Сабирьянова Л. С.</t>
  </si>
  <si>
    <t>Начальник отдела ОТ и ОС</t>
  </si>
  <si>
    <t>Шамсутдинова Р.М.</t>
  </si>
  <si>
    <t>Председатель профкома</t>
  </si>
  <si>
    <t>Мухаметзянов М.Д.</t>
  </si>
  <si>
    <t>169</t>
  </si>
  <si>
    <t>02.06.2021</t>
  </si>
  <si>
    <t>Красно-Ключинская врачебная амбулатория</t>
  </si>
  <si>
    <t>РМ №601 Фельдшер</t>
  </si>
  <si>
    <t>1.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</t>
  </si>
  <si>
    <t>1. Уменьшение воздействия вредного фактора на организм работающего.</t>
  </si>
  <si>
    <t>РМ №602 Уборщик производственных и служебных помещений</t>
  </si>
  <si>
    <t>Шингальчинская врачебная амбулатория</t>
  </si>
  <si>
    <t>РМ №603 Уборщик производственных и служебных помещений</t>
  </si>
  <si>
    <t>Больше-Афанасовская врачебная амбулатория</t>
  </si>
  <si>
    <t>РМ №604 Уборщик производственных и служебных помещений</t>
  </si>
  <si>
    <t>Балчыклинский фельдшерско-акушерский пункт</t>
  </si>
  <si>
    <t>РМ №605 Уборщик производственных и служебных помещений</t>
  </si>
  <si>
    <t>Поликлиника № 2. Общеполиклинический персонал</t>
  </si>
  <si>
    <t>РМ №606 Заведующий  поликлиникой врач-терапевт</t>
  </si>
  <si>
    <t>РМ №607 Врач-специалист (врач-инфекционист)</t>
  </si>
  <si>
    <t>РМ №608 Старшая  медицинская сестра</t>
  </si>
  <si>
    <t>РМ №609 Старшая медицинская сестра (регистратуры)</t>
  </si>
  <si>
    <t>РМ №610 Медицинская сестра процедурной</t>
  </si>
  <si>
    <t>РМ №611 Медицинская сестра процедурной</t>
  </si>
  <si>
    <t>РМ №612 Медицинская сестра процедурной</t>
  </si>
  <si>
    <t>РМ №613 Медицинская сестра процедурной</t>
  </si>
  <si>
    <t>РМ №614 Медицинский регистратор</t>
  </si>
  <si>
    <t>РМ №615 Медицинский регистратор</t>
  </si>
  <si>
    <t>РМ №616 Фельдшер</t>
  </si>
  <si>
    <t>Поликлиника № 2. Кабинет неотложной помощи</t>
  </si>
  <si>
    <t>РМ №622 Фельдшер</t>
  </si>
  <si>
    <t>РМ №623 Медицинская сестра</t>
  </si>
  <si>
    <t>Поликлиника № 2. Отделение профилактики</t>
  </si>
  <si>
    <t>РМ №624 Заведующий отделением (врач-терапевт)</t>
  </si>
  <si>
    <t>РМ №625 Старший медицинская сестра</t>
  </si>
  <si>
    <t>РМ №626 Медицинская сестра</t>
  </si>
  <si>
    <t>РМ №627 Медицинская сестра</t>
  </si>
  <si>
    <t>РМ №628 Медицинская сестра</t>
  </si>
  <si>
    <t>РМ №629 Фельдшер</t>
  </si>
  <si>
    <t>РМ №630 Медицинская сестра (кабинета доврачебного)</t>
  </si>
  <si>
    <t>Поликлиника № 2. Терапевтическое отделение №1</t>
  </si>
  <si>
    <t>РМ №631 Заведующий отделением (врач-терапевт участковый)</t>
  </si>
  <si>
    <t>РМ №632 Старшая медицинская сестра</t>
  </si>
  <si>
    <t>РМ №633 Врач общей практики</t>
  </si>
  <si>
    <t>РМ №634 Врач общей практики</t>
  </si>
  <si>
    <t>РМ №635 Врач общей практики</t>
  </si>
  <si>
    <t>РМ №636 Врач общей практики</t>
  </si>
  <si>
    <t>РМ №637 Врач-терапевт участковый</t>
  </si>
  <si>
    <t>РМ №638 Врач-терапевт участковый</t>
  </si>
  <si>
    <t>РМ №639 Врач-терапевт участковый</t>
  </si>
  <si>
    <t>РМ №640 Врач-терапевт участковый</t>
  </si>
  <si>
    <t>РМ №641 Врач-терапевт участковый</t>
  </si>
  <si>
    <t>РМ №642 Врач-терапевт участковый</t>
  </si>
  <si>
    <t>РМ №643 Врач-терапевт участковый</t>
  </si>
  <si>
    <t>РМ №644 Врач-терапевт участковый</t>
  </si>
  <si>
    <t>РМ №645 Медицинская сестра врача общей практики</t>
  </si>
  <si>
    <t>РМ №646 Медицинская сестра врача общей практики</t>
  </si>
  <si>
    <t>РМ №647 Медицинская сестра врача общей практики</t>
  </si>
  <si>
    <t>РМ №648 Медицинская сестра (участковая)</t>
  </si>
  <si>
    <t>РМ №649 Медицинская сестра (участковая)</t>
  </si>
  <si>
    <t>РМ №650 Медицинская сестра (участковая)</t>
  </si>
  <si>
    <t>РМ №651 Медицинская сестра (участковая)</t>
  </si>
  <si>
    <t>РМ №652 Медицинская сестра (участковая)</t>
  </si>
  <si>
    <t>РМ №653 Медицинская сестра (участковая)</t>
  </si>
  <si>
    <t>РМ №654 Медицинская сестра (участковая)</t>
  </si>
  <si>
    <t>РМ №655 Медицинская сестра (участковая)</t>
  </si>
  <si>
    <t>РМ №656 Фельдшер</t>
  </si>
  <si>
    <t>РМ №657 Фельдшер</t>
  </si>
  <si>
    <t>РМ №658 Фельдшер</t>
  </si>
  <si>
    <t>Поликлиника № 2. Терапевтическое отделение №2</t>
  </si>
  <si>
    <t>РМ №659 Заведующий отделением (врач-терапевт участковый)</t>
  </si>
  <si>
    <t>РМ №660 Старшая медицинская сестра</t>
  </si>
  <si>
    <t>РМ №661 Врач общей практики</t>
  </si>
  <si>
    <t>РМ №662 Врач общей практики</t>
  </si>
  <si>
    <t>РМ №663 Врач общей практики</t>
  </si>
  <si>
    <t>РМ №664 Врач общей практики</t>
  </si>
  <si>
    <t>РМ №665 Врач общей практики</t>
  </si>
  <si>
    <t>РМ №666 Врач-терапевт участковый</t>
  </si>
  <si>
    <t>РМ №667 Врач-терапевт участковый</t>
  </si>
  <si>
    <t>РМ №668 Врач-терапевт участковый</t>
  </si>
  <si>
    <t>РМ №669 Врач-терапевт участковый</t>
  </si>
  <si>
    <t>РМ №670 Врач-терапевт участковый</t>
  </si>
  <si>
    <t>РМ №671 Врач-терапевт участковый</t>
  </si>
  <si>
    <t>РМ №672 Врач-терапевт участковый</t>
  </si>
  <si>
    <t>РМ №673 Врач-терапевт участковый</t>
  </si>
  <si>
    <t>РМ №674 Врач-терапевт участковый</t>
  </si>
  <si>
    <t>РМ №675 Медицинская сестра врача общей практики</t>
  </si>
  <si>
    <t>РМ №676 Медицинская сестра врача общей практики</t>
  </si>
  <si>
    <t>РМ №677 Медицинская сестра врача общей практики</t>
  </si>
  <si>
    <t>РМ №678 Медицинская сестра врача общей практики</t>
  </si>
  <si>
    <t>РМ №679 Медицинская сестра врача общей практики</t>
  </si>
  <si>
    <t>РМ №680 Медицинская сестра (участковая)</t>
  </si>
  <si>
    <t>РМ №681 Медицинская сестра (участковая)</t>
  </si>
  <si>
    <t>РМ №682 Медицинская сестра (участковая)</t>
  </si>
  <si>
    <t>РМ №683 Медицинская сестра (участковая)</t>
  </si>
  <si>
    <t>РМ №684 Медицинская сестра (участковая)</t>
  </si>
  <si>
    <t>РМ №685 Медицинская сестра (участковая)</t>
  </si>
  <si>
    <t>РМ №686 Медицинская сестра (участковая)</t>
  </si>
  <si>
    <t>РМ №687 Медицинская сестра (участковая)</t>
  </si>
  <si>
    <t>РМ №688 Медицинская сестра (участковая)</t>
  </si>
  <si>
    <t>РМ №689 Фельдшер</t>
  </si>
  <si>
    <t>Поликлиника № 1. Стационар дневного пребывания</t>
  </si>
  <si>
    <t>РМ №692 Уборщик служебных помещений</t>
  </si>
  <si>
    <t>Стационар</t>
  </si>
  <si>
    <t>РМ №693 Заведующий стационаром-врач-хирург</t>
  </si>
  <si>
    <t>Стационар. Приемное отделение</t>
  </si>
  <si>
    <t>РМ №695 Старшая медицинская сестра</t>
  </si>
  <si>
    <t>РМ №696 Медицинская сестра</t>
  </si>
  <si>
    <t>РМ №697 Медицинская сестра</t>
  </si>
  <si>
    <t>РМ №698 Медицинская сестра</t>
  </si>
  <si>
    <t>РМ №699 Медицинская сестра</t>
  </si>
  <si>
    <t>РМ №700 Медицинская сестра (брат)</t>
  </si>
  <si>
    <t>РМ №701 Санитарка</t>
  </si>
  <si>
    <t>РМ №702 Санитарка</t>
  </si>
  <si>
    <t>РМ №703 Санитарка</t>
  </si>
  <si>
    <t>Стационар.  Приемное отделение. Наркотический кабинет</t>
  </si>
  <si>
    <t>РМ №704 Медицинская сестра</t>
  </si>
  <si>
    <t>РМ №705 Медицинская сестра</t>
  </si>
  <si>
    <t>РМ №706 Медицинская сестра</t>
  </si>
  <si>
    <t>Стационар.  Приемное отделение.</t>
  </si>
  <si>
    <t>РМ №707 Врач приемного отделения (врач-терапевт)</t>
  </si>
  <si>
    <t>РМ №708 Врач приемного отделения (врач-терапевт)</t>
  </si>
  <si>
    <t>РМ №709 Врач приемного отделения (врач-терапевт)</t>
  </si>
  <si>
    <t>РМ №711 Уборщик   служебных помещений</t>
  </si>
  <si>
    <t>Стационар. Эпидемиологический отдел</t>
  </si>
  <si>
    <t>РМ №713 Заведующий отделом (врач-эпидемиолог)</t>
  </si>
  <si>
    <t>РМ №714 Врач-специалист (врач-эпидемиолог)</t>
  </si>
  <si>
    <t>РМ №715 Помощник врача-эпидемиолога</t>
  </si>
  <si>
    <t>РМ №716 Медицинский дезинфектор</t>
  </si>
  <si>
    <t>Стационар.  Кардиологическое отделение № 2</t>
  </si>
  <si>
    <t>РМ №725 Уборщик производственных и служебных помещений</t>
  </si>
  <si>
    <t>РМ №727 Медицинская сестра</t>
  </si>
  <si>
    <t>Стационар.  Операционное отделение</t>
  </si>
  <si>
    <t>РМ №728 Заведующий отделением (врач-травматолог-ортопед)</t>
  </si>
  <si>
    <t>РМ №729 Старшая медицинская сестра операционная</t>
  </si>
  <si>
    <t>РМ №730 Медицинская сестра операционная</t>
  </si>
  <si>
    <t>РМ №731 Медицинская сестра операционная</t>
  </si>
  <si>
    <t>РМ №732 Медицинская сестра операционная</t>
  </si>
  <si>
    <t>РМ №733 Медицинская сестра операционная</t>
  </si>
  <si>
    <t>РМ №734 Медицинская сестра операционная</t>
  </si>
  <si>
    <t>РМ №735 Медицинская сестра операционная</t>
  </si>
  <si>
    <t>РМ №736 Медицинская сестра операционная</t>
  </si>
  <si>
    <t>РМ №737 Медицинская сестра операционная</t>
  </si>
  <si>
    <t>РМ №738 Медицинская сестра операционная</t>
  </si>
  <si>
    <t>РМ №739 Санитарка</t>
  </si>
  <si>
    <t>РМ №741 Уборщик производственных и служебных помещений</t>
  </si>
  <si>
    <t>Стационар.  Патологоанатомическое отделение</t>
  </si>
  <si>
    <t>РМ №742 Заведующий отделением (врач-патологоанатом)</t>
  </si>
  <si>
    <t>РМ №743 Врач-специалист (врач-патологоанатом)</t>
  </si>
  <si>
    <t>РМ №744 Медицинский лабораторный техник</t>
  </si>
  <si>
    <t>РМ №745 Фельдшер-лаборант</t>
  </si>
  <si>
    <t>РМ №746 Санитарка</t>
  </si>
  <si>
    <t>Стационар. Отделение клинической фармакологии</t>
  </si>
  <si>
    <t>РМ №747 Заведующий отделением (врач-клинический фармаколог)</t>
  </si>
  <si>
    <t>РМ №753 Уборщик производственных и служебных помещений</t>
  </si>
  <si>
    <t>Стационар.  Отдел готовых лекарственных форм</t>
  </si>
  <si>
    <t>РМ №758 Уборщик производственных и служебных помещений</t>
  </si>
  <si>
    <t>Стационар.  Онкологическое отделение</t>
  </si>
  <si>
    <t>РМ №761 Младшая медицинская сестра по уходу за больными</t>
  </si>
  <si>
    <t>РМ №762 Уборщик производственных и служебных помещений</t>
  </si>
  <si>
    <t>Стационар.  Лечебно-диагностическое отделение</t>
  </si>
  <si>
    <t>РМ №763 Заведующий отделением (врач-кардиолог)</t>
  </si>
  <si>
    <t>РМ №764 Старший медицинская сестра</t>
  </si>
  <si>
    <t>РМ №765 Медицинская сестра (палатная)</t>
  </si>
  <si>
    <t>РМ №766 Медицинская сестра процедурной</t>
  </si>
  <si>
    <t>РМ №768 Уборщик производственных и служебных помещений</t>
  </si>
  <si>
    <t>Поликлиника № 3</t>
  </si>
  <si>
    <t>РМ №769 Старший медицинская сестра</t>
  </si>
  <si>
    <t>Поликлиника № 3. Женская консультация</t>
  </si>
  <si>
    <t>РМ №770 Заведующий консультацией (врач-акушер-гинеколог)</t>
  </si>
  <si>
    <t>РМ №771 Врач-специалист (врач-акушер-гинеколог)</t>
  </si>
  <si>
    <t>РМ №772 Врач-специалист (врач-ультразвуковой диагностики)</t>
  </si>
  <si>
    <t>РМ №773 Старшая медицинская сестра</t>
  </si>
  <si>
    <t>РМ №774 Акушерка</t>
  </si>
  <si>
    <t>РМ №775 Медицинская сестра</t>
  </si>
  <si>
    <t>Стационар.Гинекологическое отделение №3</t>
  </si>
  <si>
    <t>РМ №777 Заведующий отделением (врач акушер-гинеколог)</t>
  </si>
  <si>
    <t>РМ №778 Врач-специалист (врач-акушер-гинеколог)</t>
  </si>
  <si>
    <t>РМ №779 Медицинская сестра (палатная)</t>
  </si>
  <si>
    <t>РМ №780 Младшая медицинская сестра по уходу за больными</t>
  </si>
  <si>
    <t>РМ №781 Санитарка</t>
  </si>
  <si>
    <t>РМ №783 Уборщик производственных и служебных помещений</t>
  </si>
  <si>
    <t>Поликлиника № 3. Маммологическое отделение</t>
  </si>
  <si>
    <t>РМ №784 Заведующий отделением (врач-хирург)</t>
  </si>
  <si>
    <t>РМ №785 Врач-специалист (врач-рентгенолог)</t>
  </si>
  <si>
    <t>РМ №786 Врач-специалист (врач- ультразвуковой диагностики)</t>
  </si>
  <si>
    <t>РМ №787 Врач-специалист (врач-акушер-гинеколог)</t>
  </si>
  <si>
    <t>РМ №788 Старшая медицинская сестра</t>
  </si>
  <si>
    <t>Поликлиника № 3. Отделение узких специалистов № 3</t>
  </si>
  <si>
    <t>РМ №790 Врач-специалист (врач-невролог)</t>
  </si>
  <si>
    <t>РМ №791 Врач-специалист (врач-травматолог-ортопед)</t>
  </si>
  <si>
    <t>РМ №792 Врач-специалист (врач-дерматовенеролог)</t>
  </si>
  <si>
    <t>РМ №793 Врач-специалист (врач-аллерголог-иммунолог)</t>
  </si>
  <si>
    <t>РМ №794 Врач-специалист (врач-мануальной терапии)</t>
  </si>
  <si>
    <t>РМ №795 Врач-специалист (врач-рефлексотерапевт)</t>
  </si>
  <si>
    <t>РМ №796 Врач-специалист (врач-нейрохирург)</t>
  </si>
  <si>
    <t>РМ №797 Врач-специалист (врач-инфекционист)</t>
  </si>
  <si>
    <t>РМ №798 Врач-специалист (врач-пульмонолог)</t>
  </si>
  <si>
    <t>РМ №799 Акушерка</t>
  </si>
  <si>
    <t>РМ №800 Врач-специалист (врач-сердечно-сосудистый хирург)</t>
  </si>
  <si>
    <t>РМ №801 Врач-специалист (врач-эндокринолог)</t>
  </si>
  <si>
    <t>РМ №802 Врач-специалист (врач-гематолог)</t>
  </si>
  <si>
    <t>РМ №803 Врач-специалист (врач-оториноларинголог)</t>
  </si>
  <si>
    <t>РМ №804 Врач-специалист (врач-колопроктолог)</t>
  </si>
  <si>
    <t>РМ №805 Врач-специалист (врач-акушер-гинеколог)</t>
  </si>
  <si>
    <t>РМ №806 Врач-специалист (врач-онколог)</t>
  </si>
  <si>
    <t>РМ №807 Врач-специалист (врач-кардиолог)</t>
  </si>
  <si>
    <t>РМ №808 Врач-специалист (врач-офтальмолог)</t>
  </si>
  <si>
    <t>РМ №809 Врач-специалист (врач-хирург)</t>
  </si>
  <si>
    <t>РМ №810 Врач-специалист (врач-профпатолог)</t>
  </si>
  <si>
    <t>РМ №811 Врач-специалист (врач-уролог)</t>
  </si>
  <si>
    <t>РМ №812 Врач-специалист (врач-гастроэнтеролог)</t>
  </si>
  <si>
    <t>РМ №813 Врач-специалист (врач-терапевт)</t>
  </si>
  <si>
    <t>РМ №814 Медицинская сестра кабинета (функциональной диагностики)</t>
  </si>
  <si>
    <t>РМ №815 Медицинская сестра кабинета (врачебного)</t>
  </si>
  <si>
    <t>РМ №816 Медицинская сестра кабинета (врачебного)</t>
  </si>
  <si>
    <t>РМ №818 Медицинская сестра процедурной</t>
  </si>
  <si>
    <t>Поликлиника № 3. Отделение медицинских осмотров</t>
  </si>
  <si>
    <t>РМ №819 Заведующий отделением (врач-профпатолог)</t>
  </si>
  <si>
    <t>РМ №820 Врач-специалист (врач-терапевт)</t>
  </si>
  <si>
    <t>РМ №821 Врач-специалист (врач-невролог)</t>
  </si>
  <si>
    <t>РМ №822 Врач-специалист (врач-стоматолог-терапевт)</t>
  </si>
  <si>
    <t>РМ №823 Врач-специалист (врач-оториноларинголог)</t>
  </si>
  <si>
    <t>РМ №824 Врач-специалист (врач-дерматовенеролог)</t>
  </si>
  <si>
    <t>РМ №825 Врач-специалист (врач-офтальмолог)</t>
  </si>
  <si>
    <t>РМ №826 Медицинская сестра кабинета (врачебного)</t>
  </si>
  <si>
    <t>РМ №827 Фельдшер</t>
  </si>
  <si>
    <t>РМ №828 Акушерка</t>
  </si>
  <si>
    <t>РМ №829 Медицинская сестра кабинета (функциональной диагностики)</t>
  </si>
  <si>
    <t>Поликлиника № 3.Диагностическое отделение. Кабинет клинической лабораторной диагностики</t>
  </si>
  <si>
    <t>РМ №831 Медицинский лабораторный техник</t>
  </si>
  <si>
    <t>1.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
2. С целью снижения напряженности трудового процесса использовать правильное чередование режимов труда и отдыха.</t>
  </si>
  <si>
    <t>1. Уменьшение воздействия вредного фактора на организм работающего.
2. Снижение напряженности трудового процесса.</t>
  </si>
  <si>
    <t>РМ №832 Медицинский лабораторный техник</t>
  </si>
  <si>
    <t>РМ №833 Медицинский лабораторный техник</t>
  </si>
  <si>
    <t>РМ №834 Врач-специалист (врач клинической лабораторной диагностики)</t>
  </si>
  <si>
    <t>РМ №835 Фельдшер-лаборант</t>
  </si>
  <si>
    <t>РМ №836 Биолог</t>
  </si>
  <si>
    <t>РМ №837 Медицинская сестра процедурной</t>
  </si>
  <si>
    <t>РМ №838 Лаборант</t>
  </si>
  <si>
    <t>Поликлиника № 3.Диагностическое отделение. Кабинет ультразвуковой диагностики</t>
  </si>
  <si>
    <t>РМ №839 Врач-специалист (врач ультразвуковой диагностики)</t>
  </si>
  <si>
    <t>РМ №840 Медицинская сестра</t>
  </si>
  <si>
    <t>Поликлиника № 3.Диагностическое отделение. Кабинет функциональной диагностики</t>
  </si>
  <si>
    <t>РМ №841 Врач-специалист (врач функциональной диагностики)</t>
  </si>
  <si>
    <t>РМ №842 Медицинская сестра</t>
  </si>
  <si>
    <t>Поликлиника № 3.Диагностическое отделение. Кабинет эндоскопический</t>
  </si>
  <si>
    <t>РМ №843 Врач-специалист (врач-эндоскопист)</t>
  </si>
  <si>
    <t>РМ №844 Медицинская сестра</t>
  </si>
  <si>
    <t>Поликлиника № 3.Диагностическое отделение. Кабинет бактериологических исследований</t>
  </si>
  <si>
    <t>РМ №845 Врач-специалист (врач-бактериолог)</t>
  </si>
  <si>
    <t>РМ №846 Медицинский лабораторный техник</t>
  </si>
  <si>
    <t>РМ №847 Фельдшер-лаборант</t>
  </si>
  <si>
    <t>Стационар.Физиотерапевтическое отделение №1</t>
  </si>
  <si>
    <t>РМ №848 Заведующий отделением (врач-физиотерапевт)</t>
  </si>
  <si>
    <t>РМ №849 Врач-специалист (врач-физиотерапевт)</t>
  </si>
  <si>
    <t>РМ №850 Старшая медицинская сестра</t>
  </si>
  <si>
    <t>РМ №851 Медицинская сестра по массажу</t>
  </si>
  <si>
    <t>РМ №852 Медицинская сестра по массажу</t>
  </si>
  <si>
    <t>РМ №853 Медицинская сестра по массажу</t>
  </si>
  <si>
    <t>РМ №854 Медицинская сестра по физиотерапии</t>
  </si>
  <si>
    <t>РМ №855 Медицинская сестра по физиотерапии</t>
  </si>
  <si>
    <t>РМ №856 Медицинская сестра по физиотерапии</t>
  </si>
  <si>
    <t>РМ №857 Медицинская сестра по физиотерапии</t>
  </si>
  <si>
    <t>РМ №858 Медицинская сестра по физиотерапии</t>
  </si>
  <si>
    <t>РМ №859 Медицинская сестра по физиотерапии</t>
  </si>
  <si>
    <t>РМ №860 Медицинская сестра по физиотерапии</t>
  </si>
  <si>
    <t>РМ №861 Медицинская сестра по физиотерапии</t>
  </si>
  <si>
    <t>РМ №862 Медицинская сестра по физиотерапии</t>
  </si>
  <si>
    <t>РМ №863 Медицинская сестра по физиотерапии</t>
  </si>
  <si>
    <t>РМ №864 Медицинская сестра по физиотерапии</t>
  </si>
  <si>
    <t>РМ №865 Медицинская сестра по физиотерапии</t>
  </si>
  <si>
    <t>РМ №866 Медицинская сестра по физиотерапии</t>
  </si>
  <si>
    <t>РМ №867 Медицинская сестра по физиотерапии</t>
  </si>
  <si>
    <t>РМ №868 Медицинская сестра по физиотерапии</t>
  </si>
  <si>
    <t>РМ №869 Медицинская сестра по физиотерапии</t>
  </si>
  <si>
    <t>РМ №870 Инструктор по лечебной физкультуре</t>
  </si>
  <si>
    <t>Био.</t>
  </si>
  <si>
    <t/>
  </si>
  <si>
    <t>РМ №871 Инструктор по лечебной физкультуре</t>
  </si>
  <si>
    <t>РМ №872 Инструктор по лечебной физкультуре</t>
  </si>
  <si>
    <t>РМ №873 Санитарка</t>
  </si>
  <si>
    <t>РМ №874 Инструктор по лечебной физкультуре</t>
  </si>
  <si>
    <t>РМ №876 Уборщик производственных и служебных помещений</t>
  </si>
  <si>
    <t>РМ №877 Уборщик производственных и служебных помещений</t>
  </si>
  <si>
    <t>РМ №878 Уборщик производственных и служебных помещений</t>
  </si>
  <si>
    <t>Поликлиника № 3.Физиотерапевтическое отделение № 2</t>
  </si>
  <si>
    <t>РМ №879 Врач-специалист (врач- физиотерапевт)</t>
  </si>
  <si>
    <t>РМ №880 Медицинская сестра процедурной</t>
  </si>
  <si>
    <t>Поликлиника № 3.Физиотерапевтическое отделение № 3</t>
  </si>
  <si>
    <t>РМ №881 Врач-специалист (врач- физиотерапевт)</t>
  </si>
  <si>
    <t>РМ №882 Медицинская сестра по массажу</t>
  </si>
  <si>
    <t>РМ №883 Медицинская сестра по физиотерапии</t>
  </si>
  <si>
    <t>РМ №884 Медицинская сестра по физиотерапии</t>
  </si>
  <si>
    <t>РМ №885 Медицинская сестра по физиотерапии</t>
  </si>
  <si>
    <t>РМ №886 Инструктор по лечебной физкультуре</t>
  </si>
  <si>
    <t>Поликлиника № 3.Санитарный отдел № 2</t>
  </si>
  <si>
    <t>РМ №888 Уборщик производственных и служебных помещений</t>
  </si>
  <si>
    <t>Санитарный отдел</t>
  </si>
  <si>
    <t>РМ №893 Уборщик производственных и служебных помещений</t>
  </si>
  <si>
    <t>РМ №894 Уборщик производственных и служебных помещений</t>
  </si>
  <si>
    <t>РМ №895 Уборщик производственных и служебных помещений</t>
  </si>
  <si>
    <t>РМ №896 Уборщик производственных и служебных помещений</t>
  </si>
  <si>
    <t>РМ №897 Уборщик производственных и служебных помещений</t>
  </si>
  <si>
    <t>РМ №898 Уборщик производственных и служебных помещений</t>
  </si>
  <si>
    <t>РМ №899 Уборщик производственных и служебных помещений</t>
  </si>
  <si>
    <t>РМ №900 Уборщик производственных и служебных помещений</t>
  </si>
  <si>
    <t>РМ №901 Уборщик производственных и служебных помещений</t>
  </si>
  <si>
    <t>РМ №902 Уборщик производственных и служебных помещений</t>
  </si>
  <si>
    <t>Отделение по координации платных медицинских услуг</t>
  </si>
  <si>
    <t>РМ №912 Заведующий отделением</t>
  </si>
  <si>
    <t>РМ №913 Медицинский регистратор</t>
  </si>
  <si>
    <t>Станция скорой медицинской помощи</t>
  </si>
  <si>
    <t>РМ №920 Водитель автомобиля (выездной бригады)</t>
  </si>
  <si>
    <t>1.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
2. С целью снижения напряженности трудового процесса использовать правильное чередование режимов труда и отдыха.</t>
  </si>
  <si>
    <t>1. Снижение тяжести трудового процесса.
2. Снижение напряженности трудового процесса.</t>
  </si>
  <si>
    <t>РМ №921 Водитель автомобиля (выездной бригады)</t>
  </si>
  <si>
    <t>РМ №922 Водитель автомобиля (выездной бригады)</t>
  </si>
  <si>
    <t>РМ №923 Водитель автомобиля (выездной бригады)</t>
  </si>
  <si>
    <t>РМ №924 Водитель автомобиля (выездной бригады)</t>
  </si>
  <si>
    <t>РМ №925 Водитель автомобиля (выездной бригады)</t>
  </si>
  <si>
    <t>РМ №926 Водитель автомобиля (выездной бригады)</t>
  </si>
  <si>
    <t>РМ №927 Водитель автомобиля (выездной бригады)</t>
  </si>
  <si>
    <t>РМ №928 Водитель автомобиля (выездной бригады)</t>
  </si>
  <si>
    <t>РМ №929 Водитель автомобиля (выездной бригады)</t>
  </si>
  <si>
    <t>РМ №930 Водитель автомобиля (выездной бригады)</t>
  </si>
  <si>
    <t>РМ №931 Водитель автомобиля (выездной бригады)</t>
  </si>
  <si>
    <t>РМ №932 Водитель автомобиля (выездной бригады)</t>
  </si>
  <si>
    <t>РМ №933 Водитель автомобиля (выездной бригады)</t>
  </si>
  <si>
    <t>РМ №934 Водитель автомобиля (выездной бригады)</t>
  </si>
  <si>
    <t>РМ №935 Водитель автомобиля (выездной бригады)</t>
  </si>
  <si>
    <t>РМ №936 Водитель автомобиля (выездной бригады)</t>
  </si>
  <si>
    <t>РМ №937 Водитель автомобиля (выездной бригады)</t>
  </si>
  <si>
    <t>Гараж</t>
  </si>
  <si>
    <t>РМ №941 Водитель автомобиля</t>
  </si>
  <si>
    <t>РМ №942 Водитель автомобиля</t>
  </si>
  <si>
    <t>РМ №943 Водитель автомобиля</t>
  </si>
  <si>
    <t>РМ №944 Водитель автомобиля</t>
  </si>
  <si>
    <t>РМ №945 Водитель автомобиля</t>
  </si>
  <si>
    <t>РМ №946 Водитель автомобиля</t>
  </si>
  <si>
    <t>РМ №947 Водитель автомобиля</t>
  </si>
  <si>
    <t>РМ №948 Водитель автомобиля</t>
  </si>
  <si>
    <t>РМ №949 Водитель автомобиля</t>
  </si>
  <si>
    <t>РМ №950 Водитель автомобиля</t>
  </si>
  <si>
    <t>РМ №951 Водитель автомобиля</t>
  </si>
  <si>
    <t>РМ №952 Водитель автомобиля</t>
  </si>
  <si>
    <t>РМ №953 Водитель автомобиля</t>
  </si>
  <si>
    <t>РМ №954 Водитель автомобиля</t>
  </si>
  <si>
    <t>РМ №955 Водитель автомобиля</t>
  </si>
  <si>
    <t>РМ №956 Водитель автомобиля</t>
  </si>
  <si>
    <t>РМ №957 Водитель автомобиля</t>
  </si>
  <si>
    <t>РМ №958 Водитель автомобиля</t>
  </si>
  <si>
    <t>РМ №959 Водитель автомобиля</t>
  </si>
  <si>
    <t>РМ №960 Водитель автомобиля</t>
  </si>
  <si>
    <t>РМ №961 Водитель автомобиля</t>
  </si>
  <si>
    <t>РМ №962 Тракторист</t>
  </si>
  <si>
    <t>1.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
2. Для уменьшения вредного воздействия шума ограничить суммарное время пребывания в цехе, использовать регламентируемые перерывы, соблюдать режим труда и отдыха.</t>
  </si>
  <si>
    <t>1. Снижение тяжести трудового процесса.
2. Предупреждение профессиональных заболеваний.</t>
  </si>
  <si>
    <t>Водопроводно-канализационный и отопительный отдел</t>
  </si>
  <si>
    <t>РМ №967 Электрогазосварщик</t>
  </si>
  <si>
    <t>1.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</t>
  </si>
  <si>
    <t>1. Снижение тяжести трудового процесса.</t>
  </si>
  <si>
    <t>Консультативно-диагностическая поликлиника. Клинико-диагностическая лаборатория.</t>
  </si>
  <si>
    <t>РМ №981 Уборщик производственных и служебных помещений</t>
  </si>
  <si>
    <t>Консультативно-диагностическая поликлиника.Клинико-диагностическая лаборатория. Кабинет экспресс-диагностики</t>
  </si>
  <si>
    <t>РМ №982 Фельдшер-лаборант</t>
  </si>
  <si>
    <t>РМ №983 Врач-специалист (врач клинической лабораторной диагностики)</t>
  </si>
  <si>
    <t>РМ №984 Медицинский лабораторный техник</t>
  </si>
  <si>
    <t>РМ №985 Медицинский лабораторный техник</t>
  </si>
  <si>
    <t>Консультативно-диагностическая поликлиника. Клинико-диагностическая лаборатория. Кабинет экспресс-диагностики</t>
  </si>
  <si>
    <t>РМ №986 Медицинский лабораторный техник</t>
  </si>
  <si>
    <t>Консультативно-диагностическая поликлиника.Отделение функциональной диагностики</t>
  </si>
  <si>
    <t>РМ №987 Заведующий отделением (врач ультразвуковой диагностики)</t>
  </si>
  <si>
    <t>РМ №988 Старшая медицинская сестра</t>
  </si>
  <si>
    <t>РМ №990 Уборщик производственных и служебных помещений</t>
  </si>
  <si>
    <t>Консультативно-диагностическая поликлиника.Отделение функциональной диагностики. Кабинет ультразвуковой диагностики</t>
  </si>
  <si>
    <t>РМ №991 Врач-специалист (врач ультразвуковой диагностики)</t>
  </si>
  <si>
    <t>РМ №992 Врач-специалист (врач ультразвуковой диагностики)</t>
  </si>
  <si>
    <t>РМ №993 Врач-специалист (врач ультразвуковой диагностики)</t>
  </si>
  <si>
    <t>РМ №994 Врач-специалист (врач ультразвуковой диагностики)</t>
  </si>
  <si>
    <t>РМ №995 Врач-специалист (врач ультразвуковой диагностики)</t>
  </si>
  <si>
    <t>РМ №996 Врач-специалист (врач ультразвуковой диагностики для оказания экстренной помощи)</t>
  </si>
  <si>
    <t>РМ №997 Врач-специалист (врач ультразвуковой диагностики для оказания экстренной помощи)</t>
  </si>
  <si>
    <t>РМ №998 Медицинская сестра</t>
  </si>
  <si>
    <t>РМ №999 Медицинская сестра</t>
  </si>
  <si>
    <t>РМ №1000 Уборщик производственных и служебных помещений</t>
  </si>
  <si>
    <t>Консультативно-диагностическая поликлиника.Отделение функциональной диагностики. Кабинет эндоскопический</t>
  </si>
  <si>
    <t>РМ №1001 Врач-специалист (врач функциональной диагностики)</t>
  </si>
  <si>
    <t>РМ №1002 Врач-специалист (врач функциональной диагностики)</t>
  </si>
  <si>
    <t>РМ №1003 Врач-специалист (врач функциональной диагностики)</t>
  </si>
  <si>
    <t>РМ №1004 Врач-специалист (врач функциональной диагностики)</t>
  </si>
  <si>
    <t>РМ №1005 Медицинская сестра</t>
  </si>
  <si>
    <t>РМ №1006 Медицинская сестра</t>
  </si>
  <si>
    <t>РМ №1007 Медицинская сестра</t>
  </si>
  <si>
    <t>РМ №1008 Медицинская сестра</t>
  </si>
  <si>
    <t>РМ №1009 Врач-специалист (врач эндоскопист)</t>
  </si>
  <si>
    <t>РМ №1010 Врач-специалист (врач эндоскопист)</t>
  </si>
  <si>
    <t>РМ №1011 Врач-специалист (врач эндоскопист для оказания экстренной помощи)</t>
  </si>
  <si>
    <t>РМ №1012 Медицинская сестра</t>
  </si>
  <si>
    <t>РМ №1013 Медицинская сестра</t>
  </si>
  <si>
    <t>РМ №1014 Медицинская сестра (для оказания экстренной помощи)</t>
  </si>
  <si>
    <t>РМ №1015 Уборщик производственных и служебных помещений</t>
  </si>
  <si>
    <t>Стоматологическая поликлиника.Общеполиклинический персонал</t>
  </si>
  <si>
    <t>РМ №1017 Уборщик производственных и служебных помещений</t>
  </si>
  <si>
    <t>Стоматологическая поликлиника.Лечебно-ортопедическое отделение</t>
  </si>
  <si>
    <t>РМ №1019 Заведующий производством лаборатории зубопротезирования</t>
  </si>
  <si>
    <t>РМ №1020 Старшая медицинская сестра</t>
  </si>
  <si>
    <t>РМ №1021 Медицинская сестра</t>
  </si>
  <si>
    <t>РМ №1022 Медицинская сестра</t>
  </si>
  <si>
    <t>РМ №1023 Медицинская сестра</t>
  </si>
  <si>
    <t>Администрация</t>
  </si>
  <si>
    <t>РМ №1024 Главный врач учреждения здравоохранения</t>
  </si>
  <si>
    <t>РМ №1025 Заместитель главного врача по медицинской части</t>
  </si>
  <si>
    <t>РМ №1026 Заместитель главного врача  по поликлинической работе</t>
  </si>
  <si>
    <t>РМ №1027 Заместитель главного врача по клинико-экспертной работе</t>
  </si>
  <si>
    <t>РМ №1028 Заместитель главного врача по эпидемиологическим вопросам</t>
  </si>
  <si>
    <t>РМ №1029 Главная медицинская сестра</t>
  </si>
  <si>
    <t>РМ №1033 Заместитель главного врача по медицинскому обслуживанию населения</t>
  </si>
  <si>
    <t>Государственное автономное учреждение здравоохранения «Нижнекамская центральная районная многопрофильная больница »</t>
  </si>
  <si>
    <t>423570, Россия, Республика Татарстан, г. Нижнекамск, ул. Ахтубинская, д.9, Главный врач Ахмедов Г.Б., тел. 8 (8555) 24-34-55, e-mail: li-sab@mail.ru</t>
  </si>
  <si>
    <t>Инфекционное отделение №2</t>
  </si>
  <si>
    <t>РМ №1506 Заведующий отделением</t>
  </si>
  <si>
    <t>1. Соблюдать санитарные мероприятия (обязательное применение специальных сертифицированных средств индивидуальной защиты, дезинфицирующих средств, соблюдение мер личной гигиены).</t>
  </si>
  <si>
    <t>1. Соблюдение санитарных мероприятий.</t>
  </si>
  <si>
    <t>РМ №1507 Старшая медицинская сестра</t>
  </si>
  <si>
    <t>РМ №1508 Врач-инфекционист</t>
  </si>
  <si>
    <t>РМ №1509 Врач-инфекционист</t>
  </si>
  <si>
    <t>РМ №1510 Врач-уролог</t>
  </si>
  <si>
    <t>РМ №1511 Врач-кардиолог</t>
  </si>
  <si>
    <t>РМ №1512 Врач-кардиолог</t>
  </si>
  <si>
    <t>РМ №1513 Врач-терапевт</t>
  </si>
  <si>
    <t>РМ №1514 Врач-терапевт</t>
  </si>
  <si>
    <t>РМ №1515 Врач-терапевт</t>
  </si>
  <si>
    <t>РМ №1516 Врач-терапевт</t>
  </si>
  <si>
    <t>РМ №1517 Врач-терапевт</t>
  </si>
  <si>
    <t>РМ №1518 Врач-терапевт</t>
  </si>
  <si>
    <t>РМ №1519 Врач-терапевт</t>
  </si>
  <si>
    <t>РМ №1520 Врач</t>
  </si>
  <si>
    <t>РМ №1521 Врач</t>
  </si>
  <si>
    <t>РМ №1522 Врач</t>
  </si>
  <si>
    <t>РМ №1523 Врач-пульмонолог</t>
  </si>
  <si>
    <t>РМ №1524 Врач-эпидемиолог</t>
  </si>
  <si>
    <t>РМ №1525 Врач-клинический фармаколог</t>
  </si>
  <si>
    <t>РМ №1526 Врач-рентгенолог</t>
  </si>
  <si>
    <t>РМ №1527 Врач клинической лабораторной диагностики</t>
  </si>
  <si>
    <t>РМ №1528 Врач-эндоскопист</t>
  </si>
  <si>
    <t>РМ №1529 Врач ультразвуковой диагностики</t>
  </si>
  <si>
    <t>РМ №1530 Врач-травматолог-ортопед</t>
  </si>
  <si>
    <t>РМ №1531 Фельдшер-лаборант</t>
  </si>
  <si>
    <t>РМ №1532 Кастелянша</t>
  </si>
  <si>
    <t>РМ №1533 Кастелянша</t>
  </si>
  <si>
    <t>РМ №1534 Медицинская сестра</t>
  </si>
  <si>
    <t>РМ №1535 Медицинская сестра</t>
  </si>
  <si>
    <t>РМ №1536 Медицинская сестра</t>
  </si>
  <si>
    <t>РМ №1537 Медицинская сестра</t>
  </si>
  <si>
    <t>РМ №1538 Медицинская сестра</t>
  </si>
  <si>
    <t>РМ №1539 Медицинская сестра</t>
  </si>
  <si>
    <t>РМ №1540 Медицинская сестра</t>
  </si>
  <si>
    <t>РМ №1541 Медицинская сестра</t>
  </si>
  <si>
    <t>РМ №1542 Медицинская сестра</t>
  </si>
  <si>
    <t>РМ №1543 Медицинская сестра</t>
  </si>
  <si>
    <t>РМ №1544 Медицинская сестра палатная</t>
  </si>
  <si>
    <t>1. Соблюдать санитарные мероприятия (обязательное применение специальных сертифицированных средств индивидуальной защиты, дезинфицирующих средств, соблюдение мер личной гигиены).
2.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</t>
  </si>
  <si>
    <t>1. Соблюдение санитарных мероприятий.
2. Снижение тяжести трудового процесса.</t>
  </si>
  <si>
    <t>РМ №1545 Медицинская сестра палатная</t>
  </si>
  <si>
    <t>РМ №1546 Медицинская сестра палатная</t>
  </si>
  <si>
    <t>РМ №1547 Медицинская сестра палатная</t>
  </si>
  <si>
    <t>РМ №1548 Медицинская сестра палатная</t>
  </si>
  <si>
    <t>РМ №1549 Медицинская сестра палатная</t>
  </si>
  <si>
    <t>РМ №1550 Медицинская сестра палатная</t>
  </si>
  <si>
    <t>РМ №1551 Медицинская сестра палатная</t>
  </si>
  <si>
    <t>РМ №1552 Медицинская сестра палатная</t>
  </si>
  <si>
    <t>РМ №1553 Медицинская сестра палатная</t>
  </si>
  <si>
    <t>РМ №1554 Медицинская сестра палатная</t>
  </si>
  <si>
    <t>РМ №1555 Медицинская сестра палатная</t>
  </si>
  <si>
    <t>РМ №1556 Медицинская сестра палатная</t>
  </si>
  <si>
    <t>РМ №1557 Медицинская сестра палатная</t>
  </si>
  <si>
    <t>РМ №1558 Медицинская сестра палатная</t>
  </si>
  <si>
    <t>РМ №1559 Медицинская сестра палатная</t>
  </si>
  <si>
    <t>РМ №1560 Медицинская сестра палатная</t>
  </si>
  <si>
    <t>РМ №1561 Медицинская сестра палатная</t>
  </si>
  <si>
    <t>РМ №1562 Медицинская сестра палатная</t>
  </si>
  <si>
    <t>РМ №1563 Медицинская сестра палатная</t>
  </si>
  <si>
    <t>РМ №1564 Медицинская сестра палатная</t>
  </si>
  <si>
    <t>РМ №1565 Медицинская сестра палатная</t>
  </si>
  <si>
    <t>РМ №1566 Медицинская сестра процедурной</t>
  </si>
  <si>
    <t>РМ №1567 Медицинская сестра процедурной</t>
  </si>
  <si>
    <t>РМ №1568 Медицинская сестра процедурной</t>
  </si>
  <si>
    <t>РМ №1569 Медицинская сестра процедурной</t>
  </si>
  <si>
    <t>РМ №1570 Медицинская сестра процедурной</t>
  </si>
  <si>
    <t>РМ №1571 Медицинская сестра процедурной</t>
  </si>
  <si>
    <t>РМ №1572 Медицинская сестра процедурной</t>
  </si>
  <si>
    <t>РМ №1573 Медицинская сестра перевязочной</t>
  </si>
  <si>
    <t>РМ №1574 Медицинская сестра перевязочной</t>
  </si>
  <si>
    <t>РМ №1575 Медицинский дезинфектор</t>
  </si>
  <si>
    <t>РМ №1576 Медицинский дезинфектор</t>
  </si>
  <si>
    <t>РМ №1577 Медицинский дезинфектор</t>
  </si>
  <si>
    <t>РМ №1578 Медицинский дезинфектор</t>
  </si>
  <si>
    <t>РМ №1579 Младшая медицинская сестра(брат) по уходу за больными</t>
  </si>
  <si>
    <t>РМ №1580 Младшая медицинская сестра (брат) по уходу за больными</t>
  </si>
  <si>
    <t>РМ №1581 Младшая медицинская сестра (брат) по уходу за больными</t>
  </si>
  <si>
    <t>РМ №1582 Младшая медицинская сестра по уходу за больными</t>
  </si>
  <si>
    <t>РМ №1583 Младшая медицинская сестра по уходу за больными</t>
  </si>
  <si>
    <t>РМ №1584 Младшая медицинская сестра по уходу за больными</t>
  </si>
  <si>
    <t>РМ №1585 Младшая медицинская сестра по уходу за больными</t>
  </si>
  <si>
    <t>РМ №1588 Рентгенолаборант</t>
  </si>
  <si>
    <t>РМ №1589 Рентгенолаборант</t>
  </si>
  <si>
    <t>РМ №1590 Рентгенолаборант</t>
  </si>
  <si>
    <t>РМ №1591 Рентгенолаборант</t>
  </si>
  <si>
    <t>РМ №1592 Рентгенолаборант</t>
  </si>
  <si>
    <t>РМ №1593 Рентгенолаборант</t>
  </si>
  <si>
    <t>РМ №1594 Санитарка</t>
  </si>
  <si>
    <t>РМ №1595 Санитарка</t>
  </si>
  <si>
    <t>РМ №1596 Санитарка</t>
  </si>
  <si>
    <t>РМ №1597 Санитарка</t>
  </si>
  <si>
    <t>РМ №1598 Санитарка</t>
  </si>
  <si>
    <t>РМ №1599 Санитарка</t>
  </si>
  <si>
    <t>РМ №1600 Санитарка</t>
  </si>
  <si>
    <t>РМ №1601 Санитарка</t>
  </si>
  <si>
    <t>РМ №1602 Санитарка</t>
  </si>
  <si>
    <t>РМ №1603 Уборщик производственных и служебных помещений</t>
  </si>
  <si>
    <t>РМ №1604 Уборщик производственных и служебных помещений</t>
  </si>
  <si>
    <t>РМ №1605 Уборщик производственных и служебных помещений</t>
  </si>
  <si>
    <t>РМ №1606 Уборщик производственных и служебных помещений</t>
  </si>
  <si>
    <t>РМ №1607 Уборщик производственных и служебных помещений</t>
  </si>
  <si>
    <t>РМ №1608 Уборщик производственных и служебных помещений</t>
  </si>
  <si>
    <t>РМ №1609 Уборщик производственных и служебных помещений</t>
  </si>
  <si>
    <t>РМ №1610 Уборщик производственных и служебных помещений</t>
  </si>
  <si>
    <t>Инфекционное отделение №2. Палата реанимации и интенсивной терапии</t>
  </si>
  <si>
    <t>РМ №1611 Врач-анестезиолог-реаниматолог</t>
  </si>
  <si>
    <t>РМ №1612 Врач-анестезиолог-реаниматолог</t>
  </si>
  <si>
    <t>РМ №1613 Врач-анестезиолог-реаниматолог</t>
  </si>
  <si>
    <t>РМ №1614 Врач-анестезиолог-реаниматолог</t>
  </si>
  <si>
    <t>РМ №1615 Врач-анестезиолог-реаниматолог</t>
  </si>
  <si>
    <t>РМ №1616 Врач-анестезиолог-реаниматолог</t>
  </si>
  <si>
    <t>РМ №1617 Врач-анестезиолог-реаниматолог</t>
  </si>
  <si>
    <t>РМ №1618 Медицинская сестра-анестезист</t>
  </si>
  <si>
    <t>РМ №1619 Медицинская сестра-анестезист</t>
  </si>
  <si>
    <t>РМ №1620 Медицинская сестра-анестезист</t>
  </si>
  <si>
    <t>РМ №1621 Медицинская сестра-анестезист</t>
  </si>
  <si>
    <t>РМ №1622 Медицинская сестра-анестезист</t>
  </si>
  <si>
    <t>РМ №1623 Медицинская сестра-анестезист</t>
  </si>
  <si>
    <t>РМ №1624 Медицинская сестра-анестезист</t>
  </si>
  <si>
    <t>Инфекционное отделение №2. Кабинет рентгеновской  компьютерной томографии</t>
  </si>
  <si>
    <t>РМ №1625 Врач-рентгенолог</t>
  </si>
  <si>
    <t>РМ №1626 Врач-рентгенолог</t>
  </si>
  <si>
    <t>РМ №1627 Врач-рентгенолог</t>
  </si>
  <si>
    <t>РМ №1628 Врач-рентгенолог</t>
  </si>
  <si>
    <t>РМ №1629 Врач-рентгенолог</t>
  </si>
  <si>
    <t>РМ №1630 Рентгенолаборант</t>
  </si>
  <si>
    <t xml:space="preserve">1. Соблюдение санитарных мероприятий.
</t>
  </si>
  <si>
    <t>РМ №1631 Рентгенолаборант</t>
  </si>
  <si>
    <t>РМ №1632 Рентгенолаборант</t>
  </si>
  <si>
    <t>РМ №1633 Рентгенолаборант</t>
  </si>
  <si>
    <t>РМ №1634 Рентгенолаборант</t>
  </si>
  <si>
    <t>РМ №1635 Рентгенолаборант</t>
  </si>
  <si>
    <t>РМ №1636 Санитарка</t>
  </si>
  <si>
    <t>РМ №1637 Санитарка</t>
  </si>
  <si>
    <t>РМ №1638 Санитарка</t>
  </si>
  <si>
    <t>РМ №1639 Санитарка</t>
  </si>
  <si>
    <t>РМ №1640 Санитарка</t>
  </si>
  <si>
    <t>Инфекционное отделение №2.</t>
  </si>
  <si>
    <t>РМ №1641 Старший фельдшер-лаборант</t>
  </si>
  <si>
    <t>РМ №1642 Медицинский лабораторный техник</t>
  </si>
  <si>
    <t>РМ №1643 Медицинский лабораторный техник</t>
  </si>
  <si>
    <t>РМ №1644 Медицинский лабораторный техник</t>
  </si>
  <si>
    <t>РМ №1645 Медицинский лабораторный техник</t>
  </si>
  <si>
    <t>РМ №1646 Медицинский лабораторный техник</t>
  </si>
  <si>
    <t>РМ №1647 Медицинский лабораторный техник</t>
  </si>
  <si>
    <t>РМ №1648 Медицинский лабораторный техник</t>
  </si>
  <si>
    <t>РМ №1649 Медицинский лабораторный техник</t>
  </si>
  <si>
    <t>РМ №1650 Медицинский лабораторный техник</t>
  </si>
  <si>
    <t>РМ №1651 Медицинская сестра процедурной</t>
  </si>
  <si>
    <t>РМ №1652 Врач клинической лабораторной диагностики</t>
  </si>
  <si>
    <t>РМ №1653 Врач клинической лабораторной диагностики</t>
  </si>
  <si>
    <t>РМ №1654 Фельдшер-лаборант</t>
  </si>
  <si>
    <t>РМ №1655 Фельдшер-лаборант</t>
  </si>
  <si>
    <t>РМ №1656 Фельдшер-лаборант</t>
  </si>
  <si>
    <t>Дата составления: 28.05.2020</t>
  </si>
  <si>
    <t>Ахмедов Г.Б.</t>
  </si>
  <si>
    <t>Хамитова Л.М.</t>
  </si>
  <si>
    <t>Начальник ОтиЗ</t>
  </si>
  <si>
    <t>Зотова Л.А.</t>
  </si>
  <si>
    <t>Сабирьянова Л.С.</t>
  </si>
  <si>
    <t>2157</t>
  </si>
  <si>
    <t>Савинова К.М.</t>
  </si>
  <si>
    <t>28.05.2020</t>
  </si>
  <si>
    <t>Оперативно-диспетчерская служба. Стационар</t>
  </si>
  <si>
    <t>РМ №360 Старший фельдшер</t>
  </si>
  <si>
    <t>РМ №361 Фельдшер</t>
  </si>
  <si>
    <t>РМ №362 Медицинская сестра</t>
  </si>
  <si>
    <t>РМ №363 Медицинская сестра</t>
  </si>
  <si>
    <t>РМ №364 Медицинская сестра</t>
  </si>
  <si>
    <t>РМ №365 Медицинский регистратор</t>
  </si>
  <si>
    <t>Поликлиника № 2</t>
  </si>
  <si>
    <t>РМ №387 Медицинская сестра кабинета (инфекциониста)</t>
  </si>
  <si>
    <t>Консультативно-диагностическая поликлиника</t>
  </si>
  <si>
    <t>РМ №388 Заведующий поликлиникой - врач-кардиолог</t>
  </si>
  <si>
    <t>РМ №389 Врач-клинический фармаколог</t>
  </si>
  <si>
    <t>РМ №390 Старшая медицинская сестра</t>
  </si>
  <si>
    <t>РМ №391 Медицинская сестра кабинета (профилактики)</t>
  </si>
  <si>
    <t>РМ №392 Медицинская сестра процедурной</t>
  </si>
  <si>
    <t>РМ №393 Медицинский регистратор</t>
  </si>
  <si>
    <t>РМ №394 Медицинский регистратор</t>
  </si>
  <si>
    <t>РМ №399 Инструктор по гигиеническому воспитанию</t>
  </si>
  <si>
    <t>РМ №400 Фармацевт</t>
  </si>
  <si>
    <t>Консультативно-диагностическая поликлиника. Отделение узких специалистов №1</t>
  </si>
  <si>
    <t>РМ №401 Заведующий отделением (врач-кардиолог)</t>
  </si>
  <si>
    <t>РМ №402 Старшая медицинская сестра</t>
  </si>
  <si>
    <t>РМ №403 Медицинская сестра кабинета</t>
  </si>
  <si>
    <t>Консультативно-диагностическая поликлиника. Отделение узких специалистов №1. Кабинет кардиологический</t>
  </si>
  <si>
    <t>РМ №404 Врач-кардиолог</t>
  </si>
  <si>
    <t>РМ №405 Врач-кардиолог</t>
  </si>
  <si>
    <t>РМ №406 Медицинская сестра кабинета (кардиологического)</t>
  </si>
  <si>
    <t>Консультативно-диагностическая поликлиника. Отделение узких специалистов №1. Кабинет эндокринологический</t>
  </si>
  <si>
    <t>РМ №407 Врач-эндокринолог</t>
  </si>
  <si>
    <t>РМ №408 Медицинская сестра кабинета (эндокринологического)</t>
  </si>
  <si>
    <t>Консультативно-диагностическая поликлиника. Отделение узких специалистов №1. Кабинет гастроэнтерологический</t>
  </si>
  <si>
    <t>РМ №409 Врач-гастроэнтеролог</t>
  </si>
  <si>
    <t>РМ №410 Медицинская сестра кабинета (гастроэнтерологического)</t>
  </si>
  <si>
    <t>Консультативно-диагностическая поликлиника. Отделение узких специалистов №1. Кабинет терапевтический</t>
  </si>
  <si>
    <t>РМ №411 Врач-терапевт</t>
  </si>
  <si>
    <t>РМ №412 Медицинская сестра кабинета (терапевтического)</t>
  </si>
  <si>
    <t>Консультативно-диагностическая поликлиника. Отделение узких специалистов №1. Кабинет неврологический</t>
  </si>
  <si>
    <t>РМ №413 Врач-невролог</t>
  </si>
  <si>
    <t>РМ №414 Врач-невролог</t>
  </si>
  <si>
    <t>РМ №415 Медицинская сестра кабинета (неврологического)</t>
  </si>
  <si>
    <t>РМ №416 Медицинская сестра кабинета (неврологического)</t>
  </si>
  <si>
    <t>Консультативно-диагностическая поликлиника. Отделение узких специалистов №1. Кабинет аллергологический</t>
  </si>
  <si>
    <t>РМ №417 Врач-специалист (аллерголог-иммунолог)</t>
  </si>
  <si>
    <t>Консультативно-диагностическая поликлиника. Отделение узких специалистов №1. Кабинет нефрологический</t>
  </si>
  <si>
    <t>РМ №418 Врач-нефролог</t>
  </si>
  <si>
    <t>РМ №419 Медицинская сестра кабинета (нефрологического)</t>
  </si>
  <si>
    <t>Консультативно-диагностическая поликлиника. Отделение узких специалистов №1. Кабинет ревматологический</t>
  </si>
  <si>
    <t>РМ №420 Врач-ревматолог</t>
  </si>
  <si>
    <t>РМ №421 Медицинская сестра кабинета (ревматологического)</t>
  </si>
  <si>
    <t>Консультативно-диагностическая поликлиника. Отделение узких специалистов №2</t>
  </si>
  <si>
    <t>РМ №422 Старшая медицинская сестра</t>
  </si>
  <si>
    <t>Консультативно-диагностическая поликлиника. Отделение узких специалистов №2. Кабинет хирургический</t>
  </si>
  <si>
    <t>РМ №423 Врач-хирург</t>
  </si>
  <si>
    <t>РМ №424 Врач-хирург</t>
  </si>
  <si>
    <t>РМ №425 Медицинская сестра перевязочной  (кабинета хирургического)</t>
  </si>
  <si>
    <t>РМ №426 Медицинская сестра операционная</t>
  </si>
  <si>
    <t>РМ №427 Медицинская сестра кабинета (хирургического)</t>
  </si>
  <si>
    <t>Консультативно-диагностическая поликлиника. Отделение узких специалистов №2. Кабинет урологический</t>
  </si>
  <si>
    <t>РМ №428 Врач-уролог</t>
  </si>
  <si>
    <t>РМ №429 Медицинская сестра кабинета (урологического)</t>
  </si>
  <si>
    <t>Консультативно-диагностическая поликлиника. Отделение узких специалистов №2. Кабинет офтальмологический</t>
  </si>
  <si>
    <t>РМ №430 Врач-специалист (врач-офтальмолог)</t>
  </si>
  <si>
    <t>РМ №431 Врач-специалист (врач-офтальмолог)</t>
  </si>
  <si>
    <t>РМ №432 Медицинская сестра кабинета (офтальмологического)</t>
  </si>
  <si>
    <t>РМ №433 Медицинская сестра кабинета (офтальмологического)</t>
  </si>
  <si>
    <t>Консультативно-диагностическая поликлиника. Отделение узких специалистов №2. Кабинет онкологический</t>
  </si>
  <si>
    <t>РМ №434 Врач-онколог</t>
  </si>
  <si>
    <t>РМ №435 Врач-онколог</t>
  </si>
  <si>
    <t>РМ №436 Медицинская сестра кабинета (онкологического)</t>
  </si>
  <si>
    <t>РМ №437 Медицинская сестра кабинета (онкологического)</t>
  </si>
  <si>
    <t>Консультативно-диагностическая поликлиника. Отделение узких специалистов №2. Кабинет гинекологический</t>
  </si>
  <si>
    <t>РМ №438 Врач-акушер-гинеколог</t>
  </si>
  <si>
    <t>РМ №439 Акушерка</t>
  </si>
  <si>
    <t>Консультативно-диагностическая поликлиника. Отделение узких специалистов №2. Колопроктологический кабинет</t>
  </si>
  <si>
    <t>РМ №440 Врач-специалист  (врач-колопроктолог)</t>
  </si>
  <si>
    <t>РМ №441 Медицинская сестра кабинета (колопроктолога)</t>
  </si>
  <si>
    <t>Консультативно-диагностическая поликлиника. Отделение узких специалистов №2. Кабинет оториноларингологический</t>
  </si>
  <si>
    <t>РМ №442 Врач-оториноларинголог</t>
  </si>
  <si>
    <t>РМ №443 Медицинская сестра кабинета (оториноларингологического)</t>
  </si>
  <si>
    <t>Консультативно-диагностическая поликлиника. Отделение узких специалистов №2. Кабинет сердечно-сосудистого хирурга</t>
  </si>
  <si>
    <t>РМ №444 Врач-сердечно-сосудистый хирург</t>
  </si>
  <si>
    <t>РМ №445 Медицинская сестра кабинета  (сердечно-сосудистого хирурга)</t>
  </si>
  <si>
    <t>Консультативно-диагностическая поликлиника. Отделение лучевой диагностики</t>
  </si>
  <si>
    <t>РМ №446 Заведующий отделением - врач-рентгенолог</t>
  </si>
  <si>
    <t>РМ №447 Старший рентгенолаборант</t>
  </si>
  <si>
    <t>РМ №448 Медицинский регистратор</t>
  </si>
  <si>
    <t>РМ №449 Медицинский регистратор</t>
  </si>
  <si>
    <t>Консультативно-диагностическая поликлиника. Отделение лучевой диагностики. Рентгеновский кабинет</t>
  </si>
  <si>
    <t>РМ №450 Врач-рентгенолог</t>
  </si>
  <si>
    <t>РМ №451 Врач-рентгенолог</t>
  </si>
  <si>
    <t>РМ №452 Рентгенолаборант</t>
  </si>
  <si>
    <t>РМ №453 Рентгенолаборант</t>
  </si>
  <si>
    <t>РМ №454 Рентгенолаборант</t>
  </si>
  <si>
    <t>РМ №455 Рентгенолаборант</t>
  </si>
  <si>
    <t>РМ №456 Рентгенолаборант</t>
  </si>
  <si>
    <t>РМ №457 Санитарка</t>
  </si>
  <si>
    <t>РМ №458 Санитарка</t>
  </si>
  <si>
    <t>Консультативно-диагностическая поликлиника. Отделение лучевой диагностики. Кабинет рентгеновской компьютерной томографии</t>
  </si>
  <si>
    <t>РМ №459 Врач-рентгенолог</t>
  </si>
  <si>
    <t>РМ №460 Рентгенолаборант</t>
  </si>
  <si>
    <t>РМ №461 Санитарка</t>
  </si>
  <si>
    <t>Консультативно-диагностическая поликлиника. Клинико-диагностическая лаборатория</t>
  </si>
  <si>
    <t>РМ №462 Заведующий лабораторией- врач клинической лабораторной диагностики</t>
  </si>
  <si>
    <t>РМ №463 Врач клинической лабораторной диагностики</t>
  </si>
  <si>
    <t>РМ №464 Врач клинической лабораторной диагностики</t>
  </si>
  <si>
    <t>РМ №465 Медицинский лабораторный техник</t>
  </si>
  <si>
    <t>РМ №466 Медицинский лабораторный техник</t>
  </si>
  <si>
    <t>РМ №467 Медицинский лабораторный техник</t>
  </si>
  <si>
    <t>РМ №468 Медицинский лабораторный техник</t>
  </si>
  <si>
    <t>РМ №469 Старший фельдшер-лаборант</t>
  </si>
  <si>
    <t>РМ №470 Фельдшер-лаборант</t>
  </si>
  <si>
    <t>РМ №471 Фельдшер-лаборант</t>
  </si>
  <si>
    <t>РМ №472 Фельдшер-лаборант</t>
  </si>
  <si>
    <t>РМ №473 Медицинская сестра процедурной</t>
  </si>
  <si>
    <t>РМ №474 Санитарка</t>
  </si>
  <si>
    <t>РМ №475 Биолог</t>
  </si>
  <si>
    <t>РМ №477 Биолог</t>
  </si>
  <si>
    <t>РМ №478 Лаборант</t>
  </si>
  <si>
    <t>РМ №479 Санитарка</t>
  </si>
  <si>
    <t>РМ №480 Уборщик производственных и служебных помещений</t>
  </si>
  <si>
    <t>Консультативно-диагностическая поликлиника. Клинико-диагностическая лаборатория. Кабинет СПИД и ПЦР диагностики</t>
  </si>
  <si>
    <t>РМ №481 Врач клинической лабораторной диагностики</t>
  </si>
  <si>
    <t>РМ №482 Медицинский лабораторный техник</t>
  </si>
  <si>
    <t>РМ №483 Медицинский лабораторный техник</t>
  </si>
  <si>
    <t>РМ №484 Санитарка</t>
  </si>
  <si>
    <t>Консультативно-диагностическая поликлиника. Бактериологическая лаборатория</t>
  </si>
  <si>
    <t>РМ №486 Заведующий лабораторией (врач-бактериолог)</t>
  </si>
  <si>
    <t>РМ №487 Врач-бактериолог</t>
  </si>
  <si>
    <t>РМ №488 Старший фельдшер-лаборант</t>
  </si>
  <si>
    <t>РМ №489 Фельдшер-лаборант</t>
  </si>
  <si>
    <t>РМ №490 Медицинский лабораторный техник</t>
  </si>
  <si>
    <t>РМ №491 Санитарка</t>
  </si>
  <si>
    <t>Консультативно-диагностическая поликлиника. Травматологический пункт</t>
  </si>
  <si>
    <t>РМ №493 Заведующий травматологическим пунктом-врач травматолог-ортопед</t>
  </si>
  <si>
    <t>РМ №494 Старшая медицинская сестра</t>
  </si>
  <si>
    <t>РМ №495 Врач-травматолог-ортопед</t>
  </si>
  <si>
    <t>РМ №496 Врач-травматолог-ортопед</t>
  </si>
  <si>
    <t>РМ №497 Врач-травматолог-ортопед (для оказания экстренной помощи)</t>
  </si>
  <si>
    <t>РМ №498 Врач-травматолог-ортопед (для оказания экстренной помощи)</t>
  </si>
  <si>
    <t>РМ №499 Медицинская сестра кабинета (гипсовочного)</t>
  </si>
  <si>
    <t>РМ №500 Медицинская сестра</t>
  </si>
  <si>
    <t>РМ №501 Медицинская сестра</t>
  </si>
  <si>
    <t>РМ №502 Медицинская сестра</t>
  </si>
  <si>
    <t>РМ №503 Медицинская сестра</t>
  </si>
  <si>
    <t>РМ №504 Медицинская сестра перевязочной</t>
  </si>
  <si>
    <t>РМ №505 Медицинская сестра операционная</t>
  </si>
  <si>
    <t>Отделение медицинской реабилитации</t>
  </si>
  <si>
    <t>РМ №507 Заведующий отделением -  врач невролог</t>
  </si>
  <si>
    <t>РМ №508 Старшая медицинская сестра</t>
  </si>
  <si>
    <t>РМ №509 Инструктор по лечебной физкультуре</t>
  </si>
  <si>
    <t>РМ №510 Медицинская сестра процедурной</t>
  </si>
  <si>
    <t>РМ №511 Медицинская сестра палатная</t>
  </si>
  <si>
    <t>РМ №512 Медицинская сестра по физиотерапии</t>
  </si>
  <si>
    <t>РМ №513 Медицинская сестра по массажу</t>
  </si>
  <si>
    <t>РМ №514 Врач-невролог</t>
  </si>
  <si>
    <t>РМ №515 Рентгенолаборант</t>
  </si>
  <si>
    <t>Поликлиника № 3. Кабинет рентгеновский диагностического отделения</t>
  </si>
  <si>
    <t>РМ №516 Врач-рентгенолог</t>
  </si>
  <si>
    <t>РМ №517 Рентгенолаборант</t>
  </si>
  <si>
    <t>РМ №518 Старшая медицинская сестра</t>
  </si>
  <si>
    <t>РМ №519 Заведующий фельдшерско-акушерским пунктом - фельдшер</t>
  </si>
  <si>
    <t>Стоматологическая поликлиника. Общеполиклинический персонал</t>
  </si>
  <si>
    <t>РМ №520 Заведующий стоматологической поликлиникой - врач-стоматолог-ортопед</t>
  </si>
  <si>
    <t>РМ №521 Заведующий отделом экспертизы качества медицинской помощи - врач -стоматолог-хирург</t>
  </si>
  <si>
    <t>РМ №522 Старшая медицинская сестра</t>
  </si>
  <si>
    <t>Стоматологическая поликлиника. Регистратура</t>
  </si>
  <si>
    <t>РМ №524 Старшая медицинская сестра (регистратуры)</t>
  </si>
  <si>
    <t>РМ №525 Медицинский регистратор</t>
  </si>
  <si>
    <t>РМ №526 Медицинский регистратор</t>
  </si>
  <si>
    <t>РМ №527 Медицинский регистратор</t>
  </si>
  <si>
    <t>РМ №528 Медицинская сестра кабинета (по выписке листов нетрудоспособности)</t>
  </si>
  <si>
    <t>Стоматологическая поликлиника. Терапевтическое отделение</t>
  </si>
  <si>
    <t>РМ №529 Заведующий отделением - врач-стоматолог-терапевт</t>
  </si>
  <si>
    <t>РМ №530 Врач-стоматолог-терапевт</t>
  </si>
  <si>
    <t>РМ №531 Врач-стоматолог-терапевт</t>
  </si>
  <si>
    <t>РМ №532 Врач-стоматолог-терапевт</t>
  </si>
  <si>
    <t>РМ №533 Врач-стоматолог-терапевт</t>
  </si>
  <si>
    <t>РМ №534 Врач-стоматолог</t>
  </si>
  <si>
    <t>РМ №535 Врач-стоматолог</t>
  </si>
  <si>
    <t>РМ №536 Врач-специалист (врач стоматолог-терапевт кабинета по обслуживанию стационарных больных)</t>
  </si>
  <si>
    <t>РМ №537 Зубной врач</t>
  </si>
  <si>
    <t>РМ №538 Старшая медицинская сестра</t>
  </si>
  <si>
    <t>РМ №539 Медицинская сестра</t>
  </si>
  <si>
    <t>РМ №540 Медицинская сестра</t>
  </si>
  <si>
    <t>РМ №541 Медицинская сестра</t>
  </si>
  <si>
    <t>РМ №542 Медицинская сестра</t>
  </si>
  <si>
    <t>РМ №543 Уборщик служебных помещений</t>
  </si>
  <si>
    <t>РМ №544 Уборщик служебных помещений</t>
  </si>
  <si>
    <t>РМ №545 Уборщик служебных помещений</t>
  </si>
  <si>
    <t>Стоматологическая поликлиника. Хирургическое отделение</t>
  </si>
  <si>
    <t>РМ №546 Заведующий отделением - врач-стоматолог-хирург</t>
  </si>
  <si>
    <t>РМ №547 Врач-стоматолог-хирург</t>
  </si>
  <si>
    <t>РМ №548 Врач-стоматолог-хирург</t>
  </si>
  <si>
    <t>РМ №549 Врач-стоматолог</t>
  </si>
  <si>
    <t>РМ №550 Врач челюстно-лицевой хирург</t>
  </si>
  <si>
    <t>РМ №551 Старшая медицинская сестра</t>
  </si>
  <si>
    <t>РМ №552 Медицинская сестра</t>
  </si>
  <si>
    <t>РМ №553 Медицинская сестра</t>
  </si>
  <si>
    <t>РМ №554 Уборщик служебных помещений</t>
  </si>
  <si>
    <t>РМ №555 Уборщик служебных помещений</t>
  </si>
  <si>
    <t>Стоматологическая поликлиника. Ортопедический кабинет</t>
  </si>
  <si>
    <t>РМ №556 Врач-стоматолог</t>
  </si>
  <si>
    <t>РМ №557 Зубной техник</t>
  </si>
  <si>
    <t>РМ №558 Зубной техник</t>
  </si>
  <si>
    <t>РМ №559 Уборщик служебных помещений</t>
  </si>
  <si>
    <t>РМ №560 Врач-стоматолог-ортопед</t>
  </si>
  <si>
    <t>РМ №561 Медицинская сестра</t>
  </si>
  <si>
    <t>РМ №562 Заведующий производством лаборатории зубопротезирования</t>
  </si>
  <si>
    <t>РМ №563 Заведующий кабинетом - врач-стоматолог-терапевт</t>
  </si>
  <si>
    <t>РМ №564 Старшая медицинская сестра</t>
  </si>
  <si>
    <t>Стоматологическая поликлиника. Детское отделение</t>
  </si>
  <si>
    <t>РМ №565 Заведующий отделением - врач-стоматолог детский</t>
  </si>
  <si>
    <t>РМ №566 Врач-стоматолог детский</t>
  </si>
  <si>
    <t>РМ №567 Врач-стоматолог</t>
  </si>
  <si>
    <t>РМ №568 Зубной врач</t>
  </si>
  <si>
    <t>РМ №569 Старшая медицинская сестра</t>
  </si>
  <si>
    <t>РМ №570 Медицинская сестра</t>
  </si>
  <si>
    <t>РМ №571 Медицинская сестра</t>
  </si>
  <si>
    <t>РМ №572 Медицинская сестра</t>
  </si>
  <si>
    <t>РМ №573 Уборщик служебных помещений</t>
  </si>
  <si>
    <t>Стоматологическая поликлиника. Кабинет неотложной помощи</t>
  </si>
  <si>
    <t>РМ №574 Врач-стоматолог</t>
  </si>
  <si>
    <t>РМ №575 Врач-стоматолог-хирург</t>
  </si>
  <si>
    <t>РМ №576 Врач-стоматолог-терапевт</t>
  </si>
  <si>
    <t>РМ №577 Врач челюстно-лицевой хирург</t>
  </si>
  <si>
    <t>РМ №578 Врач - стоматолог детский</t>
  </si>
  <si>
    <t>РМ №579 Зубной врач</t>
  </si>
  <si>
    <t>РМ №580 Уборщик служебных помещений</t>
  </si>
  <si>
    <t>РМ №581 Медицинская сестра</t>
  </si>
  <si>
    <t>Стоматологическая поликлиника. Лечебно-ортопедическое отделение</t>
  </si>
  <si>
    <t>РМ №582 Врач-стоматолог-терапевт</t>
  </si>
  <si>
    <t>РМ №583 Врач-стоматолог-терапевт</t>
  </si>
  <si>
    <t>РМ №584 Врач-ортодонт</t>
  </si>
  <si>
    <t>РМ №585 Врач-стоматолог-ортопед</t>
  </si>
  <si>
    <t>РМ №586 Врач-стоматолог-ортопед</t>
  </si>
  <si>
    <t>РМ №587 Врач-специалист (врач стоматолог-хирург)</t>
  </si>
  <si>
    <t>РМ №588 Врач-специалист (врач стоматолог-детский)</t>
  </si>
  <si>
    <t>РМ №589 Врач-стоматолог</t>
  </si>
  <si>
    <t>РМ №590 Зубной техник</t>
  </si>
  <si>
    <t>РМ №591 Зубной техник</t>
  </si>
  <si>
    <t>РМ №592 Зубной техник</t>
  </si>
  <si>
    <t>РМ №593 Зубной техник</t>
  </si>
  <si>
    <t>РМ №594 Уборщик служебных помещений</t>
  </si>
  <si>
    <t>РМ №595 Уборщик служебных помещений</t>
  </si>
  <si>
    <t>Стационар. Терапевтическое отделение</t>
  </si>
  <si>
    <t>РМ №596 Старшая медицинская сестра</t>
  </si>
  <si>
    <t>Стационар. Неврологическое отделение для больных с острым нарушением мозгового кровообращения с палатой реанимации и интенсивной терапии (Палата реанимации и интенсивной терапии)</t>
  </si>
  <si>
    <t>РМ №597 Медицинская сестра палатная</t>
  </si>
  <si>
    <t>РМ №598 Медицинская сестра палатная</t>
  </si>
  <si>
    <t>Поликлиника №3. Физиотерапевтическое отделение № 2</t>
  </si>
  <si>
    <t>РМ №599 Врач-терапевт</t>
  </si>
  <si>
    <t>Дата составления: 16.07.2020</t>
  </si>
  <si>
    <t>16.07.2020</t>
  </si>
  <si>
    <t>РМ №1 Старший врач скорой медицинской помощи</t>
  </si>
  <si>
    <t>РМ №2 Врач скорой медицинской помощи</t>
  </si>
  <si>
    <t>РМ №3 Врач скорой медицинской помощи</t>
  </si>
  <si>
    <t>РМ №4 Врач скорой медицинской помощи</t>
  </si>
  <si>
    <t>РМ №5 Фельдшер (скорая медицинская помощь)</t>
  </si>
  <si>
    <t>РМ №6 Фельдшер (скорая медицинская помощь)</t>
  </si>
  <si>
    <t>РМ №7 Фельдшер (скорая медицинская помощь)</t>
  </si>
  <si>
    <t>РМ №8 Фельдшер (скорая медицинская помощь)</t>
  </si>
  <si>
    <t>РМ №9 Фельдшер (скорая медицинская помощь)</t>
  </si>
  <si>
    <t>РМ №10 Фельдшер (скорая медицинская помощь)</t>
  </si>
  <si>
    <t>РМ №11 Фельдшер (скорая медицинская помощь)</t>
  </si>
  <si>
    <t>РМ №12 Фельдшер (скорая медицинская помощь)</t>
  </si>
  <si>
    <t>РМ №13 Фельдшер (скорая медицинская помощь)</t>
  </si>
  <si>
    <t>РМ №14 Фельдшер (скорая медицинская помощь)</t>
  </si>
  <si>
    <t>РМ №15 Фельдшер (скорая медицинская помощь)</t>
  </si>
  <si>
    <t>РМ №16 Фельдшер (скорая медицинская помощь)</t>
  </si>
  <si>
    <t>РМ №17 Фельдшер (скорая медицинская помощь)</t>
  </si>
  <si>
    <t>РМ №18 Фельдшер (скорая медицинская помощь)</t>
  </si>
  <si>
    <t>РМ №19 Фельдшер (скорая медицинская помощь)</t>
  </si>
  <si>
    <t>РМ №20 Фельдшер (скорая медицинская помощь)</t>
  </si>
  <si>
    <t>РМ №21 Фельдшер (скорая медицинская помощь)</t>
  </si>
  <si>
    <t>РМ №22 Фельдшер (скорая медицинская помощь)</t>
  </si>
  <si>
    <t>РМ №23 Фельдшер (скорая медицинская помощь)</t>
  </si>
  <si>
    <t>РМ №24 Фельдшер (скорая медицинская помощь)</t>
  </si>
  <si>
    <t>РМ №25 Фельдшер (скорая медицинская помощь)</t>
  </si>
  <si>
    <t>РМ №26 Фельдшер (скорая медицинская помощь)</t>
  </si>
  <si>
    <t>РМ №27 Фельдшер (скорая медицинская помощь)</t>
  </si>
  <si>
    <t>РМ №28 Фельдшер (скорая медицинская помощь)</t>
  </si>
  <si>
    <t>РМ №29 Фельдшер (скорая медицинская помощь)</t>
  </si>
  <si>
    <t>РМ №30 Фельдшер (скорая медицинская помощь)</t>
  </si>
  <si>
    <t>РМ №31 Фельдшер (скорая медицинская помощь)</t>
  </si>
  <si>
    <t>РМ №32 Фельдшер (скорая медицинская помощь)</t>
  </si>
  <si>
    <t>РМ №38 Фельдшер</t>
  </si>
  <si>
    <t>РМ №40 Медицинский дезинфектор</t>
  </si>
  <si>
    <t>Поликлиника №1</t>
  </si>
  <si>
    <t>РМ №43 Заведующий поликлиникой</t>
  </si>
  <si>
    <t>РМ №44 Старшая медицинская сестра</t>
  </si>
  <si>
    <t>РМ №45 Врач-инфекционист</t>
  </si>
  <si>
    <t>РМ №46 Медицинская сестра кабинета (инфекциониста)</t>
  </si>
  <si>
    <t>Стационар. Отделение рентгенохирургических методов диагностики и лечения</t>
  </si>
  <si>
    <t>РМ №47 Медицинская сестра операционная</t>
  </si>
  <si>
    <t>РМ №48 Медицинская сестра процедурной</t>
  </si>
  <si>
    <t>РМ №49 Медицинская сестра процедурной</t>
  </si>
  <si>
    <t>РМ №50 Медицинская сестра процедурной</t>
  </si>
  <si>
    <t>РМ №51 Медицинский регистратор</t>
  </si>
  <si>
    <t>РМ №52 Медицинский регистратор</t>
  </si>
  <si>
    <t>РМ №53 Медицинский регистратор</t>
  </si>
  <si>
    <t>РМ №54 Акушерка</t>
  </si>
  <si>
    <t>Поликлиника №1. Отделение профилактики</t>
  </si>
  <si>
    <t>РМ №59 Заведующий отделением - врач-терапевт</t>
  </si>
  <si>
    <t>РМ №60 Старшая медицинская сестра</t>
  </si>
  <si>
    <t>РМ №61 Врач-специалист (по медицинской профилактике)</t>
  </si>
  <si>
    <t>РМ №62 Медицинская сестра</t>
  </si>
  <si>
    <t>РМ №63 Медицинская сестра</t>
  </si>
  <si>
    <t>РМ №64 Медицинская сестра</t>
  </si>
  <si>
    <t>РМ №65 Медицинская сестра кабинета (доврачебного)</t>
  </si>
  <si>
    <t>РМ №66 Фельдшер</t>
  </si>
  <si>
    <t>Поликлиника №1. Отделение профилактики. Центр здоровья</t>
  </si>
  <si>
    <t>РМ №67 Фельдшер</t>
  </si>
  <si>
    <t>Поликлиника №1. Терапевтическое отделение №1</t>
  </si>
  <si>
    <t>РМ №68 Заведующий отделением - врач общей практики</t>
  </si>
  <si>
    <t>РМ №69 Старшая медицинская сестра</t>
  </si>
  <si>
    <t>РМ №70 Врач общей практики</t>
  </si>
  <si>
    <t>РМ №71 Врач общей практики</t>
  </si>
  <si>
    <t>РМ №72 Врач общей практики</t>
  </si>
  <si>
    <t>РМ №73 Врач общей практики</t>
  </si>
  <si>
    <t>РМ №74 Врач-терапевт участковый</t>
  </si>
  <si>
    <t>РМ №75 Медицинская сестра врача общей практики</t>
  </si>
  <si>
    <t>РМ №76 Медицинская сестра врача общей практики</t>
  </si>
  <si>
    <t>РМ №77 Медицинская сестра участковая</t>
  </si>
  <si>
    <t>РМ №78 Медицинская сестра участковая</t>
  </si>
  <si>
    <t>РМ №79 Фельдшер</t>
  </si>
  <si>
    <t>Поликлиника №1. Терапевтическое отделение №2</t>
  </si>
  <si>
    <t>РМ №80 Заведующий отделением - врач общей практики</t>
  </si>
  <si>
    <t>РМ №81 Старшая медицинская сестра</t>
  </si>
  <si>
    <t>РМ №82 Врач-терапевт участковый</t>
  </si>
  <si>
    <t>РМ №83 Врач-терапевт участковый</t>
  </si>
  <si>
    <t>РМ №84 Врач-терапевт участковый</t>
  </si>
  <si>
    <t>РМ №85 Медицинская сестра врача общей практики</t>
  </si>
  <si>
    <t>РМ №86 Медицинская сестра врача общей практики</t>
  </si>
  <si>
    <t>РМ №87 Медицинская сестра участковая</t>
  </si>
  <si>
    <t>РМ №88 Медицинская сестра участковая</t>
  </si>
  <si>
    <t>РМ №89 Фельдшер</t>
  </si>
  <si>
    <t>Поликлиника №1. Терапевтическое отделение №3</t>
  </si>
  <si>
    <t>РМ №90 Заведующий отделением - врач общей практики</t>
  </si>
  <si>
    <t>РМ №91 Старшая медицинская сестра</t>
  </si>
  <si>
    <t>РМ №92 Врач общей практики</t>
  </si>
  <si>
    <t>РМ №93 Врач общей практики</t>
  </si>
  <si>
    <t>РМ №94 Врач-терапевт участковый</t>
  </si>
  <si>
    <t>РМ №95 Врач-терапевт участковый</t>
  </si>
  <si>
    <t>РМ №96 Врач-терапевт участковый</t>
  </si>
  <si>
    <t>РМ №97 Медицинская сестра врача общей практики</t>
  </si>
  <si>
    <t>РМ №98 Медицинская сестра врача общей практики</t>
  </si>
  <si>
    <t>РМ №99 Медицинская сестра врача общей практики</t>
  </si>
  <si>
    <t>РМ №100 Медицинская сестра участковая</t>
  </si>
  <si>
    <t>РМ №101 Фельдшер</t>
  </si>
  <si>
    <t>Поликлиника №1. Терапевтическое отделение №4</t>
  </si>
  <si>
    <t>РМ №102 Заведующий отделением врач общей практики (семейный врач)</t>
  </si>
  <si>
    <t>РМ №103 Старшая медицинская сестра</t>
  </si>
  <si>
    <t>РМ №104 Врач общей практики</t>
  </si>
  <si>
    <t>РМ №105 Врач общей практики</t>
  </si>
  <si>
    <t>РМ №106 Врач общей практики</t>
  </si>
  <si>
    <t>РМ №107 Врач-терапевт участковый</t>
  </si>
  <si>
    <t>РМ №108 Врач-терапевт участковый</t>
  </si>
  <si>
    <t>РМ №109 Врач-терапевт участковый</t>
  </si>
  <si>
    <t>РМ №110 Врач-терапевт участковый</t>
  </si>
  <si>
    <t>РМ №111 Медицинская сестра врача общей практики</t>
  </si>
  <si>
    <t>РМ №112 Медицинская сестра врача общей практики</t>
  </si>
  <si>
    <t>РМ №113 Медицинская сестра участковая</t>
  </si>
  <si>
    <t>РМ №114 Медицинская сестра участковая</t>
  </si>
  <si>
    <t>РМ №115 Медицинская сестра участковая</t>
  </si>
  <si>
    <t>РМ №116 Фельдшер</t>
  </si>
  <si>
    <t>Поликлиника №1. Стационар дневного пребывания</t>
  </si>
  <si>
    <t>РМ №117 Заведующий отделением - врач-терапевт</t>
  </si>
  <si>
    <t>РМ №118 Старшая медицинская сестра</t>
  </si>
  <si>
    <t>РМ №119 Врач-кардиолог</t>
  </si>
  <si>
    <t>РМ №120 Врач-невролог</t>
  </si>
  <si>
    <t>РМ №121 Врач-терапевт</t>
  </si>
  <si>
    <t>РМ №122 Медицинская сестра палатная</t>
  </si>
  <si>
    <t>РМ №123 Медицинская сестра палатная</t>
  </si>
  <si>
    <t>РМ №124 Медицинская сестра процедурной</t>
  </si>
  <si>
    <t>Поликлиника №1. Кабинет неотложной медицинской помощи</t>
  </si>
  <si>
    <t>РМ №125 Фельдшер</t>
  </si>
  <si>
    <t>РМ №126 Медицинская сестра</t>
  </si>
  <si>
    <t>РМ №127 Врач-терапевт участковый</t>
  </si>
  <si>
    <t>РМ №128 Медицинская сестра участковая</t>
  </si>
  <si>
    <t>РМ №129 Медицинская сестра стоматологического кабинета</t>
  </si>
  <si>
    <t>РМ №130 Врач общей практики</t>
  </si>
  <si>
    <t>РМ №131 Врач-терапевт участковый</t>
  </si>
  <si>
    <t>РМ №132 Зубной врач</t>
  </si>
  <si>
    <t>РМ №133 Акушерка</t>
  </si>
  <si>
    <t>РМ №134 Медицинская сестра</t>
  </si>
  <si>
    <t>РМ №135 Медицинская сестра кабинета (стоматологического)</t>
  </si>
  <si>
    <t>РМ №136 Медицинская сестра по физиотерапии</t>
  </si>
  <si>
    <t>РМ №137 Медицинская сестра врача общей практики</t>
  </si>
  <si>
    <t>Простинский фельдшерско-акушерский пункт</t>
  </si>
  <si>
    <t>РМ №138 Заведующий фельдшерско-акушерским пунктом - фельдшер</t>
  </si>
  <si>
    <t>РМ №139 Заведующий фельдшерско-акушерским пунктом - акушерка</t>
  </si>
  <si>
    <t>РМ №140 Врач-терапевт участковый</t>
  </si>
  <si>
    <t>РМ №141 Зубной врач</t>
  </si>
  <si>
    <t>РМ №142 Акушерка</t>
  </si>
  <si>
    <t>Стационар. Гинекологическое отделение №1</t>
  </si>
  <si>
    <t>РМ №143 Заведующий отделением - врач акушер-гинеколог</t>
  </si>
  <si>
    <t>РМ №144 Врач-акушер-гинеколог</t>
  </si>
  <si>
    <t>РМ №145 Врач-акушер-гинеколог (для оказания экстренной помощи)</t>
  </si>
  <si>
    <t>РМ №146 Врач-акушер-гинеколог (для оказания экстренной помощи)</t>
  </si>
  <si>
    <t>РМ №147 Старшая медицинская сестра</t>
  </si>
  <si>
    <t>РМ №148 Медицинская сестра палатная</t>
  </si>
  <si>
    <t>РМ №149 Медицинская сестра палатная</t>
  </si>
  <si>
    <t>РМ №150 Медицинская сестра перевязочной</t>
  </si>
  <si>
    <t>РМ №151 Медицинская сестра процедурной</t>
  </si>
  <si>
    <t>РМ №152 Младшая медицинская сестра по уходу за больными</t>
  </si>
  <si>
    <t>РМ №153 Младшая медицинская сестра по уходу за больными</t>
  </si>
  <si>
    <t>Стационар. Гинекологическое отделение №2</t>
  </si>
  <si>
    <t>РМ №154 Заведующий отделением - врач акушер-гинеколог</t>
  </si>
  <si>
    <t>РМ №155 Врач-акушер-гинеколог</t>
  </si>
  <si>
    <t>РМ №156 Врач-акушер-гинеколог (для оказания экстренной помощи)</t>
  </si>
  <si>
    <t>РМ №157 Врач-акушер-гинеколог (для оказания экстренной помощи)</t>
  </si>
  <si>
    <t>РМ №158 Старшая медицинская сестра</t>
  </si>
  <si>
    <t>РМ №159 Медицинская сестра палатная</t>
  </si>
  <si>
    <t>РМ №160 Медицинская сестра палатная</t>
  </si>
  <si>
    <t>РМ №161 Медицинская сестра перевязочной</t>
  </si>
  <si>
    <t>РМ №162 Медицинская сестра процедурной</t>
  </si>
  <si>
    <t>Стационар. Кардиологическое отделение № 2</t>
  </si>
  <si>
    <t>РМ №163 Заведующий отделением - врач-кардиолог</t>
  </si>
  <si>
    <t>РМ №164 Врач-специалист (ревматолог)</t>
  </si>
  <si>
    <t>РМ №165 Врач-специалист (кардиолог)</t>
  </si>
  <si>
    <t>РМ №166 Старшая медицинская сестра</t>
  </si>
  <si>
    <t>РМ №167 Медицинская сестра палатная</t>
  </si>
  <si>
    <t>РМ №168 Медицинская сестра палатная</t>
  </si>
  <si>
    <t>РМ №169 Медицинская сестра процедурной</t>
  </si>
  <si>
    <t>РМ №170 Санитарка</t>
  </si>
  <si>
    <t>РМ №171 Врач-гериатр</t>
  </si>
  <si>
    <t>РМ №172 Врач функциональной диагностики</t>
  </si>
  <si>
    <t>Стационар. Неврологическое отделение для больных с острым нарушением мозгового кровообращения с палатой реанимации и интенсивной терапии</t>
  </si>
  <si>
    <t>РМ №173 Заведующий отделением - врач-невролог</t>
  </si>
  <si>
    <t>РМ №174 Врач-невролог</t>
  </si>
  <si>
    <t>РМ №175 Старшая медицинская сестра</t>
  </si>
  <si>
    <t>РМ №176 Врач-терапевт</t>
  </si>
  <si>
    <t>РМ №177 Врач-офтальмолог</t>
  </si>
  <si>
    <t>РМ №178 Врач ультразвуковой диагностики</t>
  </si>
  <si>
    <t>РМ №179 Медицинская сестра(брат) по массажу</t>
  </si>
  <si>
    <t>РМ №180 Врач функциональной диагностики</t>
  </si>
  <si>
    <t>РМ №181 Медицинская сестра по физиотерапии</t>
  </si>
  <si>
    <t>РМ №182 Медицинский психолог</t>
  </si>
  <si>
    <t>РМ №183 Врач-невролог для оказания экстренной помощи</t>
  </si>
  <si>
    <t>РМ №184 Врач-невролог для оказания экстренной помощи</t>
  </si>
  <si>
    <t>РМ №185 Медицинская сестра палатная</t>
  </si>
  <si>
    <t>РМ №186 Медицинская сестра палатная</t>
  </si>
  <si>
    <t>РМ №187 Медицинская сестра палатная</t>
  </si>
  <si>
    <t>РМ №188 Медицинская сестра процедурной</t>
  </si>
  <si>
    <t>РМ №189 Инструктор-методист по лечебной физкультуре</t>
  </si>
  <si>
    <t>РМ №190 Инструктор по лечебной физкультуре</t>
  </si>
  <si>
    <t>РМ №192 Младшая медицинская сестра по уходу за больными</t>
  </si>
  <si>
    <t>РМ №193 Врач-анестезиолог-реаниматолог</t>
  </si>
  <si>
    <t>РМ №194 Врач-невролог</t>
  </si>
  <si>
    <t>РМ №195 Медицинская сестра палатная</t>
  </si>
  <si>
    <t>РМ №196 Младшая медицинская сестра по уходу за больными</t>
  </si>
  <si>
    <t>РМ №197 Младшая медицинская сестра по уходу за больными</t>
  </si>
  <si>
    <t>Стационар. Неврологическое отделение</t>
  </si>
  <si>
    <t>РМ №198 Заведующий отделением - врач-невролог</t>
  </si>
  <si>
    <t>РМ №199 Врач-невролог</t>
  </si>
  <si>
    <t>РМ №200 Старшая медицинская сестра</t>
  </si>
  <si>
    <t>РМ №201 Медицинская сестра палатная</t>
  </si>
  <si>
    <t>РМ №202 Медицинская сестра палатная</t>
  </si>
  <si>
    <t>РМ №203 Медицинская сестра процедурной</t>
  </si>
  <si>
    <t>РМ №204 Санитарка</t>
  </si>
  <si>
    <t>РМ №205 Младшая медицинская сестра по уходу за больными</t>
  </si>
  <si>
    <t>Стационар. Отделение анестезиологии-реанимации №1</t>
  </si>
  <si>
    <t>РМ №206 Заведующий отделением - врач анестезиолог-реаниматолог</t>
  </si>
  <si>
    <t>РМ №207 Врач-анестезиолог-реаниматолог</t>
  </si>
  <si>
    <t>РМ №208 Врач-анестезиолог-реаниматолог</t>
  </si>
  <si>
    <t>РМ №209 Врач-анестезиолог-реаниматолог</t>
  </si>
  <si>
    <t>РМ №210 Старшая медицинская сестра</t>
  </si>
  <si>
    <t>РМ №211 Медицинская сестра-анестезист</t>
  </si>
  <si>
    <t>РМ №212 Медицинская сестра-анестезист</t>
  </si>
  <si>
    <t>РМ №213 Медицинская сестра-анестезист</t>
  </si>
  <si>
    <t>РМ №214 Медицинская сестра палатная</t>
  </si>
  <si>
    <t>РМ №215 Медицинская сестра палатная</t>
  </si>
  <si>
    <t>РМ №216 Медицинская сестра палатная</t>
  </si>
  <si>
    <t>РМ №217 Медицинская сестра палатная</t>
  </si>
  <si>
    <t>РМ №218 Медицинская сестра палатная</t>
  </si>
  <si>
    <t>РМ №219 Младшая медицинская сестра по уходу за больными</t>
  </si>
  <si>
    <t>РМ №220 Младшая медицинская сестра по уходу за больными</t>
  </si>
  <si>
    <t>Стационар. Отделение анестезиологии-реанимации №2</t>
  </si>
  <si>
    <t>РМ №221 Заведующий отделением - врач анестезиолог-реаниматолог</t>
  </si>
  <si>
    <t>РМ №222 Врач-анестезиолог-реаниматолог</t>
  </si>
  <si>
    <t>РМ №223 Врач-анестезиолог-реаниматолог</t>
  </si>
  <si>
    <t>РМ №224 Старшая медицинская сестра</t>
  </si>
  <si>
    <t>РМ №225 Медицинская сестра-анестезист</t>
  </si>
  <si>
    <t>РМ №226 Медицинская сестра-анестезист</t>
  </si>
  <si>
    <t>РМ №227 Медицинская сестра палатная</t>
  </si>
  <si>
    <t>РМ №228 Медицинская сестра палатная</t>
  </si>
  <si>
    <t>РМ №229 Медицинская сестра палатная</t>
  </si>
  <si>
    <t>РМ №230 Медицинская сестра палатная</t>
  </si>
  <si>
    <t>РМ №231 Младшая медицинская сестра по уходу за больными (медбрат)</t>
  </si>
  <si>
    <t>РМ №232 Младшая медицинская сестра по уходу за больными (медбрат)</t>
  </si>
  <si>
    <t>Стационар. Отделение лучевой диагностики. Кабинет рентгеновской компьютерной томографии</t>
  </si>
  <si>
    <t>РМ №234 Врач-рентгенолог</t>
  </si>
  <si>
    <t>РМ №235 Рентгенолаборант</t>
  </si>
  <si>
    <t>Стационар. Отделение лучевой диагностики. Рентгеновский кабинет</t>
  </si>
  <si>
    <t>РМ №236 Врач-рентгенолог</t>
  </si>
  <si>
    <t>РМ №237 Рентгенолаборант</t>
  </si>
  <si>
    <t>РМ №238 Рентгенолаборант</t>
  </si>
  <si>
    <t>РМ №239 Рентгенолаборант</t>
  </si>
  <si>
    <t>РМ №240 Санитарка</t>
  </si>
  <si>
    <t>Стационар. Отделение неотложной кардиологии с палатой реанимации и интенсивной терапии</t>
  </si>
  <si>
    <t>РМ №241 Заведующий отделением - врач-кардиолог</t>
  </si>
  <si>
    <t>РМ №242 Врач-кардиолог</t>
  </si>
  <si>
    <t>РМ №243 Старшая медицинская сестра</t>
  </si>
  <si>
    <t>РМ №244 Медицинская сестра палатная</t>
  </si>
  <si>
    <t>РМ №245 Медицинская сестра палатная</t>
  </si>
  <si>
    <t>РМ №246 Медицинская сестра процедурной</t>
  </si>
  <si>
    <t>РМ №247 Младшая медицинская сестра по уходу за больными</t>
  </si>
  <si>
    <t>РМ №248 Инструктор по лечебной физкультуре</t>
  </si>
  <si>
    <t>Стационар. Отделение неотложной кардиологии с палатой реанимации и интенсивной терапии (Палата реанимации и интенсивной терапии)</t>
  </si>
  <si>
    <t>РМ №249 Врач-анестезиолог-реаниматолог</t>
  </si>
  <si>
    <t>РМ №250 Врач-кардиолог</t>
  </si>
  <si>
    <t>РМ №251 Медицинская сестра палатная</t>
  </si>
  <si>
    <t>РМ №252 Медицинская сестра процедурной</t>
  </si>
  <si>
    <t>РМ №253 Младшая медицинская сестра по уходу за больными</t>
  </si>
  <si>
    <t>РМ №254 Заведующий кабинетом - врач по рентгенэндоваскулярным диагностике и лечению</t>
  </si>
  <si>
    <t>РМ №255 Врач по рентгенэндоваскулярным диагностике и лечению</t>
  </si>
  <si>
    <t>РМ №256 Врач-анестезиолог-реаниматолог</t>
  </si>
  <si>
    <t>РМ №257 Медицинская сестра-анестезист</t>
  </si>
  <si>
    <t>РМ №258 Санитарка</t>
  </si>
  <si>
    <t>Стационар. Оториноларингологическое отделение № 1</t>
  </si>
  <si>
    <t>РМ №260 Заведующий отделением (врач-оториноларинголог)</t>
  </si>
  <si>
    <t>РМ №261 Врач-оториноларинголог</t>
  </si>
  <si>
    <t>РМ №262 Врач-оториноларинголог (для оказания экстренной помощи)</t>
  </si>
  <si>
    <t>РМ №263 Старшая медицинская сестра</t>
  </si>
  <si>
    <t>РМ №264 Медицинская сестра палатная</t>
  </si>
  <si>
    <t>РМ №265 Медицинская сестра перевязочной</t>
  </si>
  <si>
    <t>РМ №266 Медицинская сестра процедурной</t>
  </si>
  <si>
    <t>РМ №267 Медицинская сестра операционная</t>
  </si>
  <si>
    <t>РМ №268 Санитарка</t>
  </si>
  <si>
    <t>Стационар. Офтальмологическое отделение</t>
  </si>
  <si>
    <t>РМ №269 Заведующий отделением - врач офтальмолог</t>
  </si>
  <si>
    <t>РМ №270 Врач-офтальмолог</t>
  </si>
  <si>
    <t>РМ №271 Врач-офтальмолог (для оказания экстренной помощи)</t>
  </si>
  <si>
    <t>РМ №272 Врач-офтальмолог (для оказания экстренной помощи)</t>
  </si>
  <si>
    <t>РМ №273 Старшая медицинская сестра</t>
  </si>
  <si>
    <t>РМ №274 Медицинская сестра палатная</t>
  </si>
  <si>
    <t>РМ №275 Медицинская сестра операционная</t>
  </si>
  <si>
    <t>РМ №276 Медицинская сестра перевязочной</t>
  </si>
  <si>
    <t>РМ №277 Медицинская сестра процедурной</t>
  </si>
  <si>
    <t>РМ №278 Санитарка</t>
  </si>
  <si>
    <t>Стационар. Травматологическое отделение</t>
  </si>
  <si>
    <t>РМ №280 Заведующий отделением - врач-травматолог-ортопед</t>
  </si>
  <si>
    <t>РМ №281 Врач-травматолог-ортопед</t>
  </si>
  <si>
    <t>РМ №282 Врач-нейрохирург</t>
  </si>
  <si>
    <t>РМ №283 Врач-нейрохирург для оказания экстренной помощи</t>
  </si>
  <si>
    <t>РМ №284 Врач-травматолог-ортопед (для оказания экстренной помощи)</t>
  </si>
  <si>
    <t>РМ №285 Врач-травматолог-ортопед (для оказания экстренной помощи)</t>
  </si>
  <si>
    <t>РМ №286 Старшая медицинская сестра</t>
  </si>
  <si>
    <t>РМ №287 Медицинская сестра палатная</t>
  </si>
  <si>
    <t>РМ №288 Медицинская сестра палатная</t>
  </si>
  <si>
    <t>РМ №289 Медицинская сестра палатная</t>
  </si>
  <si>
    <t>РМ №290 Медицинская сестра перевязочной</t>
  </si>
  <si>
    <t>РМ №291 Медицинская сестра процедурной</t>
  </si>
  <si>
    <t>Стационар. Урологическое отделение</t>
  </si>
  <si>
    <t>РМ №292 Заведующий отделением - врач-уролог</t>
  </si>
  <si>
    <t>РМ №293 Врач-уролог</t>
  </si>
  <si>
    <t>РМ №294 Врач-уролог (для оказания экстренной помощи)</t>
  </si>
  <si>
    <t>РМ №295 Старшая медицинская сестра</t>
  </si>
  <si>
    <t>РМ №296 Медицинская сестра палатная</t>
  </si>
  <si>
    <t>РМ №297 Медицинская сестра палатная</t>
  </si>
  <si>
    <t>РМ №298 Медицинская сестра перевязочной</t>
  </si>
  <si>
    <t>РМ №299 Медицинская сестра процедурной</t>
  </si>
  <si>
    <t>РМ №300 Санитарка</t>
  </si>
  <si>
    <t>Стационар. Хирургическое отделение №1</t>
  </si>
  <si>
    <t>РМ №301 Заведующий отделением - врач-хирург</t>
  </si>
  <si>
    <t>РМ №302 Врач-хирург</t>
  </si>
  <si>
    <t>РМ №303 Врач- челюстно-лицевой хирург</t>
  </si>
  <si>
    <t>РМ №304 Врач-хирург (для оказания экстренной помощи)</t>
  </si>
  <si>
    <t>РМ №305 Врач-хирург (для оказания экстренной помощи)</t>
  </si>
  <si>
    <t>РМ №306 Старшая медицинская сестра</t>
  </si>
  <si>
    <t>РМ №307 Медицинская сестра палатная</t>
  </si>
  <si>
    <t>РМ №308 Медицинская сестра палатная</t>
  </si>
  <si>
    <t>РМ №309 Медицинская сестра палатная</t>
  </si>
  <si>
    <t>РМ №310 Медицинская сестра перевязочной</t>
  </si>
  <si>
    <t>РМ №311 Медицинская сестра процедурной</t>
  </si>
  <si>
    <t>Дневной стацонар</t>
  </si>
  <si>
    <t>РМ №312 Заведующий отделением - врач-терапевт</t>
  </si>
  <si>
    <t>РМ №313 Врач-терапевт</t>
  </si>
  <si>
    <t>РМ №314 Врач-невролог</t>
  </si>
  <si>
    <t>РМ №315 Старшая медицинская сестра</t>
  </si>
  <si>
    <t>РМ №316 Медицинская сестра палатная</t>
  </si>
  <si>
    <t>РМ №317 Медицинская сестра процедурной</t>
  </si>
  <si>
    <t>Стационар. Гинекологическое отделение № 3</t>
  </si>
  <si>
    <t>РМ №318 Старшая медицинская сестра</t>
  </si>
  <si>
    <t>Стационар. Инфекционное отделение</t>
  </si>
  <si>
    <t>РМ №319 Заведующий отделением - врач-инфекционист</t>
  </si>
  <si>
    <t>РМ №320 Врач-инфекционист (для оказания экстренной помощи)</t>
  </si>
  <si>
    <t>РМ №321 Старшая медицинская сестра</t>
  </si>
  <si>
    <t>РМ №322 Медицинская сестра палатная</t>
  </si>
  <si>
    <t>РМ №323 Медицинская сестра палатная</t>
  </si>
  <si>
    <t>РМ №324 Медицинская сестра процедурной</t>
  </si>
  <si>
    <t>РМ №325 Санитарка</t>
  </si>
  <si>
    <t>РМ №326 Санитарка</t>
  </si>
  <si>
    <t>Стационар. Онкологическое отделение</t>
  </si>
  <si>
    <t>РМ №327 Заведующий отделением - врач-онколог</t>
  </si>
  <si>
    <t>РМ №328 Врач-онколог</t>
  </si>
  <si>
    <t>РМ №329 Старшая медицинская сестра</t>
  </si>
  <si>
    <t>РМ №330 Медицинская сестра палатная</t>
  </si>
  <si>
    <t>РМ №331 Медицинская сестра палатная</t>
  </si>
  <si>
    <t>РМ №332 Медицинская сестра палатная</t>
  </si>
  <si>
    <t>РМ №333 Медицинская сестра перевязочной</t>
  </si>
  <si>
    <t>РМ №334 Медицинская сестра процедурной</t>
  </si>
  <si>
    <t>РМ №335 Врач-терапевт</t>
  </si>
  <si>
    <t>РМ №336 Врач-гематолог</t>
  </si>
  <si>
    <t>РМ №337 Врач-эндокринолог</t>
  </si>
  <si>
    <t>РМ №338 Врач-гастроэнтеролог</t>
  </si>
  <si>
    <t>РМ №339 Медицинская сестра палатная</t>
  </si>
  <si>
    <t>РМ №340 Медицинская сестра палатная</t>
  </si>
  <si>
    <t>РМ №341 Медицинская сестра палатная</t>
  </si>
  <si>
    <t>РМ №342 Медицинская сестра палатная</t>
  </si>
  <si>
    <t>РМ №343 Медицинская сестра процедурной</t>
  </si>
  <si>
    <t>РМ №344 Заведующий отделением - врач-эндокринолог</t>
  </si>
  <si>
    <t>РМ №345 Врач-пульмонолог</t>
  </si>
  <si>
    <t>РМ №346 Врач-аллерголог-иммунолог</t>
  </si>
  <si>
    <t>РМ №347 Санитарка</t>
  </si>
  <si>
    <t>РМ №348 Врач-гериатр</t>
  </si>
  <si>
    <t>Стационар. Хирургическое отделение №2</t>
  </si>
  <si>
    <t>РМ №349 Заведующий отделением - врач-хирург</t>
  </si>
  <si>
    <t>РМ №350 Врач-хирург</t>
  </si>
  <si>
    <t>РМ №351 Старшая медицинская сестра</t>
  </si>
  <si>
    <t>РМ №352 Врач-хирург  (для оказания экстренной помощи)</t>
  </si>
  <si>
    <t>РМ №353 Врач-хирург (для оказания экстренной помощи)</t>
  </si>
  <si>
    <t>РМ №354 Врач-хирург (для оказания экстренной помощи)</t>
  </si>
  <si>
    <t>РМ №355 Медицинская сестра палатная</t>
  </si>
  <si>
    <t>РМ №356 Медицинская сестра палатная</t>
  </si>
  <si>
    <t>РМ №357 Медицинская сестра палатная</t>
  </si>
  <si>
    <t>РМ №358 Медицинская сестра перевязочной</t>
  </si>
  <si>
    <t>РМ №359 Медицинская сестра процедурной</t>
  </si>
  <si>
    <t>Дата составления: 13.07.2020</t>
  </si>
  <si>
    <t>13.07.2020</t>
  </si>
  <si>
    <t>Государственное автономное учреждение здравоохранения «Нижнекамская центральная районная многопрофильная больница»</t>
  </si>
  <si>
    <t>423570, Республика Татарстан, г. Нижнекамск, ул.Ахтубинская, 9, Главный врач Ахмедов Габибулла Багамаевич, тел./факс 8 (8555) 24-40-00, 24-31-70, e-mail: crmb.nk@tatar.ru</t>
  </si>
  <si>
    <t>Поликлиника №1. Общеполиклинический персонал</t>
  </si>
  <si>
    <t>РМ №1362 Медицинская сестра (отдела экспертизы качества медицинской помощи)</t>
  </si>
  <si>
    <t>РМ №1364 Врач-специалист (гериатр)</t>
  </si>
  <si>
    <t>Поликлиника №1. Кабинет доврачебного приема льготных категорий граждан</t>
  </si>
  <si>
    <t>РМ №1365 Фельдшер</t>
  </si>
  <si>
    <t>РМ №1366 Медицинская сестра</t>
  </si>
  <si>
    <t>Поликлиника №1. Терапевтическое отделение № 2</t>
  </si>
  <si>
    <t>РМ №1367 Врач общей практики</t>
  </si>
  <si>
    <t>Поликлиника №1. Отделение профилактики (Центр здоровья)</t>
  </si>
  <si>
    <t>РМ №1368 Врач-терапевт</t>
  </si>
  <si>
    <t>РМ №1369 Медицинский лабораторный техник</t>
  </si>
  <si>
    <t>РМ №1370 Медицинская сестра</t>
  </si>
  <si>
    <t>РМ №1371 Уборщик производственных и служебных помещений</t>
  </si>
  <si>
    <t>Поликлиника №2. Общеполиклинический персонал</t>
  </si>
  <si>
    <t>РМ №1373 Врач-специалист (гериатр)</t>
  </si>
  <si>
    <t>Поликлиника №2. Кабинет доврачебного приема льготных категорий граждан</t>
  </si>
  <si>
    <t>РМ №1374 Фельдшер</t>
  </si>
  <si>
    <t>РМ №1375 Заведующий отделом (экспертизы качества медицинской помощи (врач-невролог)</t>
  </si>
  <si>
    <t>РМ №1376 Медицинский психолог</t>
  </si>
  <si>
    <t>РМ №1377 Врач-специалист (гериатр)</t>
  </si>
  <si>
    <t>РМ №1378 Медицинский регистратор</t>
  </si>
  <si>
    <t>Консультативно-диагностическая поликлиника. Кабинет доврачебного приема льготных категорий граждан</t>
  </si>
  <si>
    <t>РМ №1379 Фельдшер</t>
  </si>
  <si>
    <t>Консультативно-диагностическая поликлиника. Отделение узких специалистов №1 (Кабинет пульмонологический)</t>
  </si>
  <si>
    <t>РМ №1380 Врач-специалист (пульмонолог)</t>
  </si>
  <si>
    <t>Консультативно-диагностическая поликлиника. Отделение узких специалистов №1 (Кабинет гематологический)</t>
  </si>
  <si>
    <t>РМ №1381 Врач-специалист (гематолог)</t>
  </si>
  <si>
    <t>Консультативно-диагностическая поликлиника. Кабинет динамического наблюдения</t>
  </si>
  <si>
    <t>РМ №1382 Заведующий кабинетом (врач-невролог)</t>
  </si>
  <si>
    <t>РМ №1383 Врач-специалист (ультразвуковой диагностики)</t>
  </si>
  <si>
    <t>РМ №1384 Медицинская сестра (кабинета динамического наблюдения)</t>
  </si>
  <si>
    <t>Консультативно-диагностическая поликлиника. Выездная патронажная служба паллиативной медицинской помощи</t>
  </si>
  <si>
    <t>РМ №1385 Медицинская сестра</t>
  </si>
  <si>
    <t>РМ №1386 Фельдшер</t>
  </si>
  <si>
    <t>РМ №1387 Медицинский регистратор</t>
  </si>
  <si>
    <t>РМ №1388 Врач-лаборант</t>
  </si>
  <si>
    <t>РМ №1389 Врач-специалист (кардиолог для оказания экстренной помощи)</t>
  </si>
  <si>
    <t>Стационар. Терапевтическое отделение № 1</t>
  </si>
  <si>
    <t>РМ №1390 Врач-специалист (аллерголог – иммунолог)</t>
  </si>
  <si>
    <t>Стационар. Терапевтическое отделение № 2</t>
  </si>
  <si>
    <t>РМ №1391 Врач-специалист (эндокринолог)</t>
  </si>
  <si>
    <t>РМ №1392 Заведующий отделением (врач-терапевт)</t>
  </si>
  <si>
    <t>РМ №1393 Врач приемного отделения (врач-трансфузиолог)</t>
  </si>
  <si>
    <t>Стационар. Хирургическое отделение № 1</t>
  </si>
  <si>
    <t>РМ №1394 Врач-детский хирург</t>
  </si>
  <si>
    <t>Стационар. Хирургическое отделение № 2</t>
  </si>
  <si>
    <t>РМ №1395 Врач-детский хирург</t>
  </si>
  <si>
    <t>РМ №1396 Врач-специалист (сердечно-сосудистый  хирург)</t>
  </si>
  <si>
    <t>РМ №1397 Врач-терапевт</t>
  </si>
  <si>
    <t>РМ №1398 Врач-специалист (инфекционист)</t>
  </si>
  <si>
    <t>Поликлиника №3. Диагностическое отделение 
(Кабинет клинической лабораторной диагностики)</t>
  </si>
  <si>
    <t>РМ №1399 Врач-лаборант</t>
  </si>
  <si>
    <t>Поликлиника №3. Маммологическое отделение</t>
  </si>
  <si>
    <t>РМ №1400 Заведующий отделением (врач-рентгенолог )</t>
  </si>
  <si>
    <t>Поликлиника №3. Отделение медицинских осмотров</t>
  </si>
  <si>
    <t>РМ №1401 Врач-психиатр-нарколог</t>
  </si>
  <si>
    <t>Поликлиника №3. Физиотерапевтическое отделение № 3</t>
  </si>
  <si>
    <t>РМ №1402 Уборщик производственных и служебных помещений</t>
  </si>
  <si>
    <t>Поликлиника №3. Отделение узких специалистов № 3</t>
  </si>
  <si>
    <t>РМ №1404 Врач-специалист (ревматолог)</t>
  </si>
  <si>
    <t>Красно - Ключинская врачебная амбулатория</t>
  </si>
  <si>
    <t>РМ №1405 Врач-специалист (стоматолог – терапевт)</t>
  </si>
  <si>
    <t>РМ №1406 Фельдшер-лаборант</t>
  </si>
  <si>
    <t>РМ №1407 Акушерка</t>
  </si>
  <si>
    <t>РМ №1408 Медицинская сестра по физиотерапии</t>
  </si>
  <si>
    <t>Красно - Ключинская врачебная амбулатория. (Стационар дневного пребывания на 6 коек)</t>
  </si>
  <si>
    <t>РМ №1409 Врач-терапевт</t>
  </si>
  <si>
    <t>РМ №1410 Медицинская сестра палатная</t>
  </si>
  <si>
    <t>РМ №1411 Врач-специалист (травматолог-ортопед)</t>
  </si>
  <si>
    <t>РМ №1412 Врач-специалист (рефлексотерапевт)</t>
  </si>
  <si>
    <t>РМ №1413 Зубной техник</t>
  </si>
  <si>
    <t>РМ №1414 Заведующий станцией (врач скорой медицинской помощи)</t>
  </si>
  <si>
    <t>РМ №1415 Старший фельдшер</t>
  </si>
  <si>
    <t>1. Довести искусственное освещение до нормативных значений в соответствии с требованиями санитарных норм (организовать дополнительное местное освещение, соблюдать сроки чистки светильников, откорректировать схему освещения).</t>
  </si>
  <si>
    <t>РМ №1416 Медицинская сестра процедурной</t>
  </si>
  <si>
    <t>Больше-Афанасовская врачебная амбулатория. Стационар дневного пребывания</t>
  </si>
  <si>
    <t>РМ №1417 Врач-терапевт</t>
  </si>
  <si>
    <t>Приемное отделение</t>
  </si>
  <si>
    <t>РМ №1418 Врач приемного отделения (врач - анестезиолог-реаниматолог)</t>
  </si>
  <si>
    <t>РМ №1419 Медицинская сестра (по выписке листов нетрудоспособности)</t>
  </si>
  <si>
    <t>РМ №1420 Медицинская сестра</t>
  </si>
  <si>
    <t>РМ №1421 Врач-специалист (невролог)</t>
  </si>
  <si>
    <t>РМ №1425 Старшая медицинская сестра (регистратуры)</t>
  </si>
  <si>
    <t>Поликлиника №3. Диагностическое отделение. (Кабинет клинической лабораторной диагностики)</t>
  </si>
  <si>
    <t>РМ №1427 Уборщик производственных и служебных помещений</t>
  </si>
  <si>
    <t>Поликлиника № 3 Отделение узких специалистов № 4</t>
  </si>
  <si>
    <t>РМ №1429 Врач-терапевт</t>
  </si>
  <si>
    <t>Поликлиника № 3. Отделение узких специалистов № 4</t>
  </si>
  <si>
    <t>РМ №1430 Врач-специалист (хирург)</t>
  </si>
  <si>
    <t>РМ №1431 Врач-специалист (невролог)</t>
  </si>
  <si>
    <t>РМ №1432 Врач-специалист (офтальмолог)</t>
  </si>
  <si>
    <t>РМ №1433 Врач-специалист (оториноларинголог)</t>
  </si>
  <si>
    <t>РМ №1434 Врач-специалист (стоматолог – терапевт)</t>
  </si>
  <si>
    <t>РМ №1435 Медицинская сестра</t>
  </si>
  <si>
    <t>Дата составления: 14.08.2018</t>
  </si>
  <si>
    <t>Юридический и фактический адрес: 423570, Республика Татарстан, г. Нижнекамск, ул. Ахтубинская, д. 9, Главный врач - Ахмедов Г.Б., тел./факс: (8555) 24-31-55, 79-30-07. e-mail: li-sab@mail.ru</t>
  </si>
  <si>
    <t>РМ №1485 Заведующий отделением - врач онколог</t>
  </si>
  <si>
    <t>РМ №1486 Врач-лаборант</t>
  </si>
  <si>
    <t>РМ №1487 Биолог</t>
  </si>
  <si>
    <t>Хим.; Био.</t>
  </si>
  <si>
    <t>РМ №1489 Врач - профпатолог</t>
  </si>
  <si>
    <t>РМ №1490 Врач – функциональной диагностики</t>
  </si>
  <si>
    <t>Поликлиника № 1. Красно-Ключинская врачебная амбулатория</t>
  </si>
  <si>
    <t>РМ №1491 Фельдшер</t>
  </si>
  <si>
    <t>Стационар. Отдел экспертизы качества медицинской помощи</t>
  </si>
  <si>
    <t>РМ №1492 Заведующий отделом – врач – травматолог - ортопед</t>
  </si>
  <si>
    <t>РМ №1493 Медицинская сестра</t>
  </si>
  <si>
    <t>РМ №1494 Медицинская сестра</t>
  </si>
  <si>
    <t>РМ №1495 Медицинская сестра</t>
  </si>
  <si>
    <t>Стационар. Отдел экспертизы качества медицинской помощи стационара</t>
  </si>
  <si>
    <t>РМ №1496 Начальник отдела</t>
  </si>
  <si>
    <t>РМ №1497 Медицинская сестра</t>
  </si>
  <si>
    <t>Дата составления: 02.10.2019</t>
  </si>
  <si>
    <t>Хамитова Л. М.</t>
  </si>
  <si>
    <t>1578</t>
  </si>
  <si>
    <t>Костылева Э.М.</t>
  </si>
  <si>
    <t>02.10.2019</t>
  </si>
  <si>
    <t>423570, Россия, Республика Татарстан, г. Нижнекамск, ул. Ахтубинская, д.9, Главный врач Ахмедов Г.Б., тел. 8 (8555) 24-34-55, e-mail: ot-tb@ncrmb.su</t>
  </si>
  <si>
    <t>РМ №1657 Дезинфектор</t>
  </si>
  <si>
    <t>Дата составления: 12.11.2020</t>
  </si>
  <si>
    <t>159</t>
  </si>
  <si>
    <t>Шарафутдинов А.Р.</t>
  </si>
  <si>
    <t>12.11.2020</t>
  </si>
  <si>
    <t>423570, Республика Татарстан, г.Нижнекамск, ул. Ахтубинская, дом 9, Главный врач Мустафин Марс Харисович, ot-tb@ncrmb.su</t>
  </si>
  <si>
    <t>РМ №№1962,1963А Врач-бактериолог</t>
  </si>
  <si>
    <t>РМ №№1964-1969А Фельдшер-лаборант</t>
  </si>
  <si>
    <t>РМ №№1970-1972А Биолог</t>
  </si>
  <si>
    <t>РМ №№1973-1976А Уборщик служебных помещений</t>
  </si>
  <si>
    <t>РМ №1977 Логопед</t>
  </si>
  <si>
    <t>Отделение амбулаторной медицинской реабилитации</t>
  </si>
  <si>
    <t>РМ №1978 Старшая медицинская сестра</t>
  </si>
  <si>
    <t>Стационар. Пульмонологическое отделение</t>
  </si>
  <si>
    <t>РМ №№1979-1981А Врач-пульмонолог</t>
  </si>
  <si>
    <t>РМ №1982 Младшая медицинская сестра по уходу за больными</t>
  </si>
  <si>
    <t>РМ №1983 Уборщик служебных помещений</t>
  </si>
  <si>
    <t>Поликлиника №1 . Отделение профилактики</t>
  </si>
  <si>
    <t>РМ №№1984,1985А Фельдшер</t>
  </si>
  <si>
    <t>РМ №№1986-1990А Водитель выездной бригады</t>
  </si>
  <si>
    <t>РМ №№1991-2006А Фельдшер (скорая медицинская помощь)</t>
  </si>
  <si>
    <t>РМ №2007 Заведующий отделением-врач-акушер-гинеколог</t>
  </si>
  <si>
    <t>РМ №№2008-2012А Врач-акушер-гинеколог</t>
  </si>
  <si>
    <t>РМ №№2013-2017А Врач-акушер-гинеколог для оказания экстренной помощи</t>
  </si>
  <si>
    <t>РМ №2018 Старшая медицинская сестра</t>
  </si>
  <si>
    <t>РМ №№2019-2022А Медицинская сестра палатная</t>
  </si>
  <si>
    <t>РМ №2023 Медицинская сестра перевязочной</t>
  </si>
  <si>
    <t>РМ №№2024,2025А Медицинская сестра процедурной</t>
  </si>
  <si>
    <t>РМ №№2026-2028А Младшая медицинская сестра по уходу за больными</t>
  </si>
  <si>
    <t>РМ №№2030-2034А Уборщик служебных помещений</t>
  </si>
  <si>
    <t>РМ №2037 Заведующий отделением-врач-невролог</t>
  </si>
  <si>
    <t>РМ №№2038-2042А Врач-невролог</t>
  </si>
  <si>
    <t>РМ №№2043-2045А Врач-невролог для оказания экстренной помощи</t>
  </si>
  <si>
    <t>РМ №2046 Врач-офтальмолог</t>
  </si>
  <si>
    <t>РМ №2047 Врач- кардиолог</t>
  </si>
  <si>
    <t>РМ №2048 Врач-терапевт</t>
  </si>
  <si>
    <t>РМ №№2049,2050А Врач ультразвуковой диагностики</t>
  </si>
  <si>
    <t>РМ №№2051,2052А Врач функциональной диагностики</t>
  </si>
  <si>
    <t>РМ №2053 Врач по лечебной физкультуре</t>
  </si>
  <si>
    <t>РМ №№2054-2058А Врач по медицинской реабилитации</t>
  </si>
  <si>
    <t>РМ №2059 Врач-физиотерапевт</t>
  </si>
  <si>
    <t>РМ №№2060,2061А Логопед</t>
  </si>
  <si>
    <t>РМ №№2062,2063А Медицинский психолог</t>
  </si>
  <si>
    <t>РМ №2064 Старшая медицинская сестра</t>
  </si>
  <si>
    <t>РМ №№2065-2069А Медицинская сестра палатная</t>
  </si>
  <si>
    <t>РМ №№2070,2071А Медицинская сестра процедурной</t>
  </si>
  <si>
    <t>РМ №№2072,2073А Медицинская сестра (брат) по массажу</t>
  </si>
  <si>
    <t>РМ №№2074-2076А Медицинская сестра по физиотерапии</t>
  </si>
  <si>
    <t>РМ №№2077-2080А Инструктор по лечебной физкультуре</t>
  </si>
  <si>
    <t>РМ №№2081,2082А Инструктор-методист по лечебной физкультуре</t>
  </si>
  <si>
    <t>РМ №№2083,2084А Инструктор по трудовой терапии</t>
  </si>
  <si>
    <t>РМ №№2089-2093А Младшая медицинская сестра по уходу за больными</t>
  </si>
  <si>
    <t>РМ №№2094-2098А Уборщик служебных помещений</t>
  </si>
  <si>
    <t>РМ №№2101,2102А Врач-анестезиолог-реаниматолог</t>
  </si>
  <si>
    <t>РМ №№2103-2105А Врач-невролог</t>
  </si>
  <si>
    <t>РМ №№2106-2110А Медицинская сестра палатная</t>
  </si>
  <si>
    <t>РМ №№2111-2114А Младшая медицинская сестра по уходу за больными</t>
  </si>
  <si>
    <t>Стационар. Операционное отделение</t>
  </si>
  <si>
    <t>РМ №№2115-2119А Уборщик служебных помещений</t>
  </si>
  <si>
    <t>РМ №2120 Заведующий отделом экспертизы качества медицинской помощи стационар-врач-терапевт</t>
  </si>
  <si>
    <t>РМ №2121 Заведующий отделением-врач анастезиолог-реаниматолог</t>
  </si>
  <si>
    <t>РМ №№2122-2128А Врач-анестезиолог-реаниматолог</t>
  </si>
  <si>
    <t>РМ №2129 Старшая медицинская сестра</t>
  </si>
  <si>
    <t>РМ №№2130-2135А Медицинская сестра-анестезист</t>
  </si>
  <si>
    <t>РМ №№2136-2141А Медицинская сестра (брат) палатная</t>
  </si>
  <si>
    <t>РМ №№2143-2145А Младшая медицинская сестра по уходу за больными</t>
  </si>
  <si>
    <t>РМ №2146 Заведующий отделением- врач -кардиолог</t>
  </si>
  <si>
    <t>РМ №№2147-2151А Врач-кардиолог</t>
  </si>
  <si>
    <t>РМ №2152 Врач-кардиолог для оказания экстренной помощи</t>
  </si>
  <si>
    <t>РМ №2153 Врач функциональной диагностики</t>
  </si>
  <si>
    <t>РМ №2154 Старшая медицинская сестра</t>
  </si>
  <si>
    <t>РМ №2155 Медицинская сестра</t>
  </si>
  <si>
    <t>РМ №№2156-2159А Медицинская сестра  палатная</t>
  </si>
  <si>
    <t>РМ №№2160-2162А Медицинская сестра процедурной</t>
  </si>
  <si>
    <t>РМ №№2163,2164А Инструктор по лечебной физкультуре</t>
  </si>
  <si>
    <t>РМ №№2166-2170А Младшая медицинская сестра по уходу за больными</t>
  </si>
  <si>
    <t>РМ №№2171-2175А Уборщик служебных помещений</t>
  </si>
  <si>
    <t>РМ №№2178-2181А Врач-анестезиолог-реаниматолог</t>
  </si>
  <si>
    <t>РМ №№2182-2185А Врач - кардиолог</t>
  </si>
  <si>
    <t>РМ №№2186-2191А Медицинская сестра  палатная</t>
  </si>
  <si>
    <t>РМ №№2192,2193А Медицинская сестра процедурной</t>
  </si>
  <si>
    <t>РМ №№2194-2198А Младшая медицинская сестра по уходу за больными</t>
  </si>
  <si>
    <t>Стационар. Отделение паллиативной медицинской помощи</t>
  </si>
  <si>
    <t>РМ №2199 Врач по паллиативной медицинской помощи</t>
  </si>
  <si>
    <t>РМ №2200 Старшая медицинская сестра</t>
  </si>
  <si>
    <t>РМ №2201 Медицинская сестра палатная</t>
  </si>
  <si>
    <t>РМ №2202 Медицинская сестра перевязочной</t>
  </si>
  <si>
    <t>РМ №2203 Медицинская сестра процедурной</t>
  </si>
  <si>
    <t>РМ №2204 Младшая медицинская сестра по уходу за больными</t>
  </si>
  <si>
    <t>РМ №2205 Заведующий отделением- врач-терапевт</t>
  </si>
  <si>
    <t>РМ №№2206-2210А Врач приемного отделения-врач-терапевт</t>
  </si>
  <si>
    <t>РМ №№2211,2212А Врач приемного отделения-врач-анестезиолог-реаниматолог</t>
  </si>
  <si>
    <t>РМ №2213 Врач приемного отделения-врач-трансфузиолог</t>
  </si>
  <si>
    <t>РМ №2214 Врач стоматолог-терапевт</t>
  </si>
  <si>
    <t>РМ №2215 Врач стоматолог-хирург</t>
  </si>
  <si>
    <t>РМ №№2216,2217А Старшая медицинская сестра</t>
  </si>
  <si>
    <t>РМ №№2218-2227А Медицинская сестра (брат)</t>
  </si>
  <si>
    <t>РМ №№2228-2232А Санитарка</t>
  </si>
  <si>
    <t>РМ №№2234-2239А Уборщик служебных помещений</t>
  </si>
  <si>
    <t>Стационар. Приемное отделение (Наркотический кабинет)</t>
  </si>
  <si>
    <t>РМ №№2246-2250А Медицинская сестра</t>
  </si>
  <si>
    <t>РМ №2252 Заведующий отделением - врач-травматолог-ортопед</t>
  </si>
  <si>
    <t>РМ №№2253-2256А Врач-травматолог-ортопед</t>
  </si>
  <si>
    <t>РМ №2257 Врач-нейрохирург</t>
  </si>
  <si>
    <t>РМ №№2258-2262А Врач-травматолог-ортопед для оказания экстренной помощи</t>
  </si>
  <si>
    <t>РМ №№2263-2266А Врач-нейрохирург для оказания экстренной помощи</t>
  </si>
  <si>
    <t>РМ №2267 Старшая медицинская сестра</t>
  </si>
  <si>
    <t>РМ №№2268-2273А Медицинская сестра  палатная</t>
  </si>
  <si>
    <t>РМ №№2274,2275А Медицинская сестра перевязочной</t>
  </si>
  <si>
    <t>РМ №№2276,2277А Медицинская сестра процедурной</t>
  </si>
  <si>
    <t>РМ №№2279-2281А Младшая медицинская сестра по уходу за больными</t>
  </si>
  <si>
    <t>РМ №№2282-2291А Уборщик служебных помещений</t>
  </si>
  <si>
    <t>РМ №2293 Врач- терапевт</t>
  </si>
  <si>
    <t>РМ №№2294,2295А Уборщик служебных помещений</t>
  </si>
  <si>
    <t>Стационар.Эпидемиологический отдел</t>
  </si>
  <si>
    <t>РМ №2296 Медицинский дезинфектор</t>
  </si>
  <si>
    <t>Поликлиника № 3. Диагностическое отделение. Кабинет клинической лабораторной диагностики</t>
  </si>
  <si>
    <t>РМ №№2297,2298А Уборщик служебных помещений</t>
  </si>
  <si>
    <t>РМ №№2302-2304А Врач-акушер-гинеколог</t>
  </si>
  <si>
    <t>Дата составления: 25.11.2022</t>
  </si>
  <si>
    <t>Мустафин М. Х.</t>
  </si>
  <si>
    <t>Начальник отдела труда и заработной платы</t>
  </si>
  <si>
    <t>И. о. заместителя главного врача по экономическим вопросам</t>
  </si>
  <si>
    <t>Куркова Л.В.</t>
  </si>
  <si>
    <t>25.11.2022</t>
  </si>
  <si>
    <t>423570, Республика Татарстан, г.Нижнекамск, ул. Ахтубинская, дом 9, Главный врач Мустафин Марс Харисович, тел 8 (8555) 24 40 00</t>
  </si>
  <si>
    <t>РМ №1747 Врач-инфекционист</t>
  </si>
  <si>
    <t>Поликлиника №1. Центр здоровья</t>
  </si>
  <si>
    <t>РМ №№1748,1749А Медицинская сестра</t>
  </si>
  <si>
    <t>РМ №1750 Заведующий отделением (врач-терапевт участковый)</t>
  </si>
  <si>
    <t>РМ №№1751,1752А Медицинская сестра участковая</t>
  </si>
  <si>
    <t>РМ №1753 Заведующий отделением (врач-терапевт участковый)</t>
  </si>
  <si>
    <t>РМ №1754 Врач общей практики</t>
  </si>
  <si>
    <t>РМ №№1755,1756А Врач-терапевт участковый</t>
  </si>
  <si>
    <t>РМ №№1757-1760А Медицинская сестра участковая</t>
  </si>
  <si>
    <t>РМ №№1761,1762А Фельдшер</t>
  </si>
  <si>
    <t>РМ №1763 Заведующий отделением (врач общей практики)</t>
  </si>
  <si>
    <t>РМ №1764 Врач-терапевт участковый</t>
  </si>
  <si>
    <t>РМ №1765 Медицинская сестра врача общей практики</t>
  </si>
  <si>
    <t>РМ №№1766,1767А Медицинская сестра участковая</t>
  </si>
  <si>
    <t>РМ №№1768-1770А Фельдшер</t>
  </si>
  <si>
    <t>РМ №№1771,1772А Медицинская сестра палатная</t>
  </si>
  <si>
    <t>РМ №1773 Медицинская сестра процедурной</t>
  </si>
  <si>
    <t>РМ №1774 Уборщик служебных помещений</t>
  </si>
  <si>
    <t>Поликлиника №2</t>
  </si>
  <si>
    <t>РМ №1775 Врач-инфекционист</t>
  </si>
  <si>
    <t>Поликлиника №2. Отделение профилактики</t>
  </si>
  <si>
    <t>РМ №1776 Врач-терапевт</t>
  </si>
  <si>
    <t>РМ №№1777,1778А Фельдшер</t>
  </si>
  <si>
    <t>Поликлиника №2. Терапевтическое отделение №2</t>
  </si>
  <si>
    <t>РМ №1779 Заведующий отделением (врач общей практики)</t>
  </si>
  <si>
    <t>Поликлиника №2. Терапевтическое отделение №3</t>
  </si>
  <si>
    <t>РМ №1780 Заведующий отделением (врач-терапевт участковый)</t>
  </si>
  <si>
    <t>РМ №№1781,1782А Врач общей практики</t>
  </si>
  <si>
    <t>РМ №№1783-1788А Врач-терапевт участковый</t>
  </si>
  <si>
    <t>РМ №1789 Старшая медицинская сестра</t>
  </si>
  <si>
    <t>РМ №№1790,1791А Фельдшер</t>
  </si>
  <si>
    <t>РМ №№1792-1799А Медицинская сестра врача общей практики</t>
  </si>
  <si>
    <t>РМ №№1800-1811А Медицинская сестра участковая</t>
  </si>
  <si>
    <t>Поликлиника №2. Терапевтическое отделение №4</t>
  </si>
  <si>
    <t>РМ №1812 Заведующий отделением (врач общей практики)</t>
  </si>
  <si>
    <t>РМ №№1813-1815А Врач общей практики</t>
  </si>
  <si>
    <t>РМ №№1816-1820А Врач-терапевт участковый</t>
  </si>
  <si>
    <t>РМ №1821 Старшая медицинская сестра</t>
  </si>
  <si>
    <t>РМ №№1822-1824А Фельдшер</t>
  </si>
  <si>
    <t>РМ №№1825-1828А Медицинская сестра врача общей практики</t>
  </si>
  <si>
    <t>РМ №№1829-1842А Медицинская сестра участковая</t>
  </si>
  <si>
    <t>РМ №1843 Медицинская сестра врача общей практики</t>
  </si>
  <si>
    <t>РМ №1844 Уборщик служебных помещений</t>
  </si>
  <si>
    <t>РМ №1845 Врач-невролог</t>
  </si>
  <si>
    <t>РМ №№1846,1847А Врач физической и реабилитационной медицины</t>
  </si>
  <si>
    <t>РМ №1848 Врач-кардиолог</t>
  </si>
  <si>
    <t>РМ №1849 Медицинский психолог</t>
  </si>
  <si>
    <t>РМ №1850 Медицинская сестра палатная</t>
  </si>
  <si>
    <t>РМ №№1851,1852А Медицинская сестра процедурной</t>
  </si>
  <si>
    <t>РМ №1853 Медицинская сестра по массажу</t>
  </si>
  <si>
    <t>РМ №1854 Инструктор по трудовой терапии</t>
  </si>
  <si>
    <t>РМ №№1855-1857А Уборщик служебных помещений</t>
  </si>
  <si>
    <t>РМ №№1858,1859А Врач физической и реабилитационной медицины</t>
  </si>
  <si>
    <t>РМ №№1860-1865А Медицинская сестра по физиотерапии</t>
  </si>
  <si>
    <t>РМ №1866 Врач-клинический фармаколог</t>
  </si>
  <si>
    <t>РМ №1867 Заведующий  отделом экспертизы качества медицинской помощи-врач-гериатр</t>
  </si>
  <si>
    <t>Консультативно-диагностическая поликлиника. Травматологический  пункт</t>
  </si>
  <si>
    <t>РМ №№1869,1870А Врач-травматолог-ортопед</t>
  </si>
  <si>
    <t>РМ №№1871-1873А Медицинская сестра</t>
  </si>
  <si>
    <t>РМ №№1874,1875А Медицинская сестра операционная</t>
  </si>
  <si>
    <t>Консультативно-диагностическая поликлиника. Отделение функциональной диагностики. Кабинет ультразвуковой диагностики</t>
  </si>
  <si>
    <t>РМ №№1876-1879А Медицинская сестра</t>
  </si>
  <si>
    <t>Консультативно-диагностическая поликлиника. Отделение функциональной диагностики. Эндоскопический кабинет</t>
  </si>
  <si>
    <t>РМ №№1880,1881А Врач-эндоскопист</t>
  </si>
  <si>
    <t>Консультативно-диагностическая поликлиника. Отделение лучевой диагностики.  Кабинет рентгеновской компьютерной томографии</t>
  </si>
  <si>
    <t>РМ №1882 Санитарка</t>
  </si>
  <si>
    <t>Консультативно-диагностическая поликлиника. Отделение лучевой диагностики.  Рентгеновский кабинет</t>
  </si>
  <si>
    <t>РМ №1883 Врач-рентгенолог</t>
  </si>
  <si>
    <t>РМ №№1884,1885А Рентгенолаборант</t>
  </si>
  <si>
    <t>РМ №№1886-1889А Врач клинической лабораторной диагностики</t>
  </si>
  <si>
    <t>РМ №№1890,1891А Врач-лаборант</t>
  </si>
  <si>
    <t>РМ №№1892-1894А Медицинский лабораторный техник</t>
  </si>
  <si>
    <t>РМ №1895 Фельдшер-лаборант</t>
  </si>
  <si>
    <t>РМ №1896 Лаборант</t>
  </si>
  <si>
    <t>РМ №№1897,1898А Медицинская сестра процедурной</t>
  </si>
  <si>
    <t>РМ №1899 Санитарка</t>
  </si>
  <si>
    <t>РМ №№1900-1902А Уборщик служебных помещений</t>
  </si>
  <si>
    <t>Консультативно-диагностическая поликлиника Клинико-диагностическая лаборатория Кабинет экспресс-диагностики</t>
  </si>
  <si>
    <t>РМ №1903 Фельдшер-лаборант</t>
  </si>
  <si>
    <t>РМ №1904 Лаборант</t>
  </si>
  <si>
    <t>Консультативно-диагностическая поликлиника. Клинико-диагностическая лаборатория. Кабинет СПИД и ПЦР-диагностики</t>
  </si>
  <si>
    <t>РМ №1905 Врач клинической лабораторной диагностики</t>
  </si>
  <si>
    <t>РМ №1906 Врач-бактериолог</t>
  </si>
  <si>
    <t>РМ №1907 Фельдшер-лаборант</t>
  </si>
  <si>
    <t>РМ №1908 Биолог</t>
  </si>
  <si>
    <t>РМ №1910 Уборщик служебных помещений</t>
  </si>
  <si>
    <t>Консультативно-диагностическая поликлиника. Отделение узких специалистов №1. Эндокринологический кабинет</t>
  </si>
  <si>
    <t>РМ №1911 Медицинская сестра</t>
  </si>
  <si>
    <t>Консультативно-диагностическая поликлиника. Отделение узких специалистов №1. Гастроэнтерологический кабинет</t>
  </si>
  <si>
    <t>РМ №1912 Врач-гастроэнтеролог</t>
  </si>
  <si>
    <t>Консультативно-диагностическая поликлиника. Отделение узких специалистов №2. Хирургический кабинет</t>
  </si>
  <si>
    <t>РМ №№1913,1914А Медицинская сестра</t>
  </si>
  <si>
    <t>Консультативно-диагностическая поликлиника. Отделение узких специалистов №2. Офтальмологический кабинет</t>
  </si>
  <si>
    <t>РМ №1915 Медицинская сестра</t>
  </si>
  <si>
    <t>Консультативно-диагностическая поликлиника. Отделение узких специалистов №2. Оториноларингологический кабинет</t>
  </si>
  <si>
    <t>РМ №№1916-1918А Врач-отоларинголог</t>
  </si>
  <si>
    <t>РМ №1919 Медицинская сестра</t>
  </si>
  <si>
    <t>Консультативно-диагностическая поликлиника. Центр амбулаторной онкологической помощи</t>
  </si>
  <si>
    <t>РМ №1920 Заведующий отделением (врач-онколог)</t>
  </si>
  <si>
    <t>РМ №№1921-1927А Врач-онколог</t>
  </si>
  <si>
    <t>РМ №№1928-1933А Медицинская сестра</t>
  </si>
  <si>
    <t>РМ №1934 Медицинская сестра палатная</t>
  </si>
  <si>
    <t>РМ №1935 Медицинская сестра процедурной</t>
  </si>
  <si>
    <t>РМ №1936 Врач-кардиолог</t>
  </si>
  <si>
    <t>РМ №1937 Фельдшер</t>
  </si>
  <si>
    <t>РМ №1938 Врач функциональной диагностики</t>
  </si>
  <si>
    <t>РМ №1939 Медицинская сестра</t>
  </si>
  <si>
    <t>РМ №1940 Старшая медицинская сестра</t>
  </si>
  <si>
    <t>РМ №№1941-1943А Младшая медицинская сестра по уходу за больными</t>
  </si>
  <si>
    <t>Стационар. Оториноларингологическое отделение</t>
  </si>
  <si>
    <t>РМ №1945 Санитарка</t>
  </si>
  <si>
    <t>РМ №1946 Врач по паллиативной медицинской помощи</t>
  </si>
  <si>
    <t>РМ №1947 Заведующий отделением (врач-пульмонолог)</t>
  </si>
  <si>
    <t>РМ №1948 Врач-пульмонолог</t>
  </si>
  <si>
    <t>РМ №1949 Старшая медицинская сестра</t>
  </si>
  <si>
    <t>РМ №№1950-1955А Медицинская сестра палатная</t>
  </si>
  <si>
    <t>РМ №№1956,1957А Медицинская сестра процедурной</t>
  </si>
  <si>
    <t>РМ №1958 Младшая медицинская сестра по уходу за больными</t>
  </si>
  <si>
    <t>РМ №1960 Уборщик служебных помещений</t>
  </si>
  <si>
    <t>Дата составления: 29.07.2022</t>
  </si>
  <si>
    <t>29.07.2022</t>
  </si>
  <si>
    <t>Стационар, Отделение неотложной кардиологии с палатой реанимации и интенсивной терапии</t>
  </si>
  <si>
    <t>РМ №1108 Уборщик производственных и служебных помещений</t>
  </si>
  <si>
    <t>Стационар, Хирургическое отделение №1</t>
  </si>
  <si>
    <t>РМ №1110 Уборщик производственных и служебных помещений</t>
  </si>
  <si>
    <t>Стационар, Хирургическое отделение №2</t>
  </si>
  <si>
    <t>РМ №1113 Младшая медицинская сестра по уходу за больными</t>
  </si>
  <si>
    <t>РМ №1114 Уборщик производственных и служебных помещений</t>
  </si>
  <si>
    <t>РМ №1117 Уборщик производственных и служебных помещений</t>
  </si>
  <si>
    <t>Стационар, Гинекологическое отделение №1</t>
  </si>
  <si>
    <t>РМ №1119 Уборщик производственных и служебных помещений</t>
  </si>
  <si>
    <t>Стационар, Гинекологическое отделение №2</t>
  </si>
  <si>
    <t>РМ №1121 Уборщик производственных и служебных помещений</t>
  </si>
  <si>
    <t>РМ №1122 Младшая медицинская сестра по уходу за больными</t>
  </si>
  <si>
    <t>Стационар, Неврологическое отделение</t>
  </si>
  <si>
    <t>РМ №1125 Уборщик производственных и служебных помещений</t>
  </si>
  <si>
    <t>Стационар,  Неврологическое отделение для больных с острым нарушением мозгового кровообращения с палатой реанимации и интенсивной терапии</t>
  </si>
  <si>
    <t>РМ №1128 Уборщик производственных и служебных помещений</t>
  </si>
  <si>
    <t>Стационар, Травматологическое отделение</t>
  </si>
  <si>
    <t>РМ №1130 Уборщик производственных и служебных помещений</t>
  </si>
  <si>
    <t>Стационар, Терапевтическое отделение</t>
  </si>
  <si>
    <t>РМ №1132 Уборщик производственных и служебных помещений</t>
  </si>
  <si>
    <t>Стационар, Урологическое отделение</t>
  </si>
  <si>
    <t>РМ №1135 Уборщик производственных и служебных помещений</t>
  </si>
  <si>
    <t>Стационар, Офтальмологическое отделение</t>
  </si>
  <si>
    <t>РМ №1138 Уборщик производственных и служебных помещений</t>
  </si>
  <si>
    <t>Стационар, Оториноларингологическое отделение № 1</t>
  </si>
  <si>
    <t>РМ №1140 Уборщик производственных и служебных помещений</t>
  </si>
  <si>
    <t>РМ №1143 Уборщик производственных и служебных помещений</t>
  </si>
  <si>
    <t>Консультативно-диагностическая поликлиника, Травматологический пункт</t>
  </si>
  <si>
    <t>РМ №1148 Уборщик производственных и служебных помещений</t>
  </si>
  <si>
    <t>Консультативно-диагностическая поликлиника, Бактериологическая лаборатория</t>
  </si>
  <si>
    <t>РМ №1149 Уборщик производственных и служебных помещений</t>
  </si>
  <si>
    <t>Поликлиника № 1, Общеполиклинический персонал</t>
  </si>
  <si>
    <t>РМ №1151 Медицинская сестра процедурной</t>
  </si>
  <si>
    <t>Поликлиника № 1, Терапевтическое отделение №1</t>
  </si>
  <si>
    <t>РМ №1152 Фельдшер</t>
  </si>
  <si>
    <t>РМ №1153 Врач-терапевт участковый</t>
  </si>
  <si>
    <t>РМ №1154 Врач-терапевт участковый</t>
  </si>
  <si>
    <t>РМ №1155 Медицинская сестра участковая</t>
  </si>
  <si>
    <t>РМ №1156 Медицинская сестра участковая</t>
  </si>
  <si>
    <t>Поликлиника № 1, Терапевтическое отделение №2</t>
  </si>
  <si>
    <t>РМ №1157 Фельдшер</t>
  </si>
  <si>
    <t>РМ №1158 Медицинская сестра участковая</t>
  </si>
  <si>
    <t>Поликлиника № 2, Кабинет неотложной помощи</t>
  </si>
  <si>
    <t>РМ №1159 Фельдшер</t>
  </si>
  <si>
    <t>Поликлиника № 2, Общеполиклинический персонал</t>
  </si>
  <si>
    <t>РМ №1160 Акушерка</t>
  </si>
  <si>
    <t>РМ №1161 Медицинская сестра процедурной</t>
  </si>
  <si>
    <t>Поликлиника № 2, Терапевтическое отделение №1</t>
  </si>
  <si>
    <t>РМ №1162 Медицинская сестра участковая</t>
  </si>
  <si>
    <t>РМ №1163 Медицинская сестра участковая</t>
  </si>
  <si>
    <t>РМ №1164 Врач-терапевт участковый</t>
  </si>
  <si>
    <t>РМ №1165 Врач-терапевт участковый</t>
  </si>
  <si>
    <t>Поликлиника № 2, Терапевтическое отделение №2</t>
  </si>
  <si>
    <t>РМ №1166 Медицинская сестра участковая</t>
  </si>
  <si>
    <t>РМ №1167 Врач-терапевт участковый</t>
  </si>
  <si>
    <t>Дата составления: 15.11.2021</t>
  </si>
  <si>
    <t>15.11.2021</t>
  </si>
  <si>
    <t>Стационар. Централизованное стерилизационное отделение</t>
  </si>
  <si>
    <t>РМ №2305 Старшая медицинская сестра</t>
  </si>
  <si>
    <t>РМ №№2306-2315А Медицинская сестра стерилизационной</t>
  </si>
  <si>
    <t>РМ №№2316,2317А Уборщик служебных помещений</t>
  </si>
  <si>
    <t>РМ №№2318,2319А Младшая медицинская сестра по уходу за больными</t>
  </si>
  <si>
    <t>РМ №2320 Врач-рентгенолог</t>
  </si>
  <si>
    <t>Дата составления: 16.12.2022</t>
  </si>
  <si>
    <t>16.12.2022</t>
  </si>
  <si>
    <t>423570, Россия, Республика Татарстан, г. Нижнекамск, ул. Ахтубинская, д.9, Главный врач Мустафин Марс Харисович, тел. 8 (8555) 24-40-00, e-mail: fin-uslugi@ncrmb.su</t>
  </si>
  <si>
    <t>Поликлиника № 1. Отделение профилактики (Центр здоровья)</t>
  </si>
  <si>
    <t>РМ №1168 Медицинская сестра</t>
  </si>
  <si>
    <t>РМ №1169 Фельдшер</t>
  </si>
  <si>
    <t>РМ №1170 Медицинская сестра процедурной</t>
  </si>
  <si>
    <t>РМ №1171 Медицинская сестра</t>
  </si>
  <si>
    <t>РМ №1173 Биолог</t>
  </si>
  <si>
    <t>РМ №1174 Медицинская сестра</t>
  </si>
  <si>
    <t>РМ №1175 Медицинский регистратор</t>
  </si>
  <si>
    <t>РМ №1176 Медицинская сестра (кабинета динамического наблюдения)</t>
  </si>
  <si>
    <t>РМ №1177 Медицинский лабораторный техник</t>
  </si>
  <si>
    <t>РМ №1178 Уборщик производственных и служебных помещений</t>
  </si>
  <si>
    <t>РМ №1179 Врач-рентгенолог</t>
  </si>
  <si>
    <t>РМ №1180 Санитарка</t>
  </si>
  <si>
    <t>РМ №1181 Врач-гериатр</t>
  </si>
  <si>
    <t>Красно-Ключинская врачебная амбулатория. Стационар дневного пребывания</t>
  </si>
  <si>
    <t>РМ №1182 Уборщик производственных и служебных помещений</t>
  </si>
  <si>
    <t>РМ №1183 Медицинская сестра операционная</t>
  </si>
  <si>
    <t>РМ №1184 Старшая операционная медицинская сестра</t>
  </si>
  <si>
    <t>Стационар. Патологоанатомическое отделение</t>
  </si>
  <si>
    <t>РМ №1185 Врач-патологоанатом</t>
  </si>
  <si>
    <t>РМ №1186 Медицинский лабораторный техник</t>
  </si>
  <si>
    <t>РМ №1187 Санитарка</t>
  </si>
  <si>
    <t>Стационар. Физиотерапевтическое отделение №1</t>
  </si>
  <si>
    <t>РМ №1188 Уборщик производственных и служебных помещений</t>
  </si>
  <si>
    <t>РМ №1189 Врач - физиотерапевт</t>
  </si>
  <si>
    <t>Стационар. Отделение медицинской реабилитации</t>
  </si>
  <si>
    <t>РМ №1190 Врач-физиотерапевт</t>
  </si>
  <si>
    <t>РМ №1191 Врач-акушер-гинеколог</t>
  </si>
  <si>
    <t>РМ №1192 Врач-хирург</t>
  </si>
  <si>
    <t>Дата составления: 01.02.2022</t>
  </si>
  <si>
    <t>Начальник планово-экономического отдела</t>
  </si>
  <si>
    <t>Бабушкина Т.Н.</t>
  </si>
  <si>
    <t>01.02.2022</t>
  </si>
  <si>
    <t>Государственное автономное учреждение здравоохранения«Нижнекамская центральная районная многопрофильная больница»</t>
  </si>
  <si>
    <t>423570, Республика Татарстан, г. Нижнекамск, ул. Ахтубинская, дом 9, Главный врач Валеев Руслан Фаритович, эл.адрес: ot_os@ncrmb.su</t>
  </si>
  <si>
    <t>Поликлиника № 2. Больше-Афанасовская врачебная амбулатория</t>
  </si>
  <si>
    <t>РМ №2321 Фельдшер</t>
  </si>
  <si>
    <t>Поликлиника № 2. Балчыклинский фельдшерско-акушерский пункт</t>
  </si>
  <si>
    <t>РМ №2322 Заведующий фельдшерско-акушерским пунктом-фельдшер</t>
  </si>
  <si>
    <t>РМ №2323 Медицинская сестра</t>
  </si>
  <si>
    <t>Поликлиника №1. Регистратура</t>
  </si>
  <si>
    <t>РМ №2324 Медицинский регистратор</t>
  </si>
  <si>
    <t>РМ №2325 Врач-методист</t>
  </si>
  <si>
    <t>Поликлиника №3. Отделение узких специалистов №3</t>
  </si>
  <si>
    <t>РМ №2326 Фельдшер</t>
  </si>
  <si>
    <t>Консультативно-диагностическая поликлиника. Общеполиклинический персонал</t>
  </si>
  <si>
    <t>РМ №2327 Заведующий отделом экспертизы качества медицинской помощи-врач-гериатр</t>
  </si>
  <si>
    <t>Консультативно-диагностическая поликлиника. Центр амбулаторной онкологической помощи. Дневной стационар противоопухолевой лекарственной терапии</t>
  </si>
  <si>
    <t>РМ №2328 Врач-онколог</t>
  </si>
  <si>
    <t>РМ №2329 Медицинская сестра палатная</t>
  </si>
  <si>
    <t>РМ №2330 Медицинская сестра процедурной</t>
  </si>
  <si>
    <t>РМ №№2331-2334А Медицинская сестра</t>
  </si>
  <si>
    <t>РМ №2335 Санитарка</t>
  </si>
  <si>
    <t>1. Для уменьшения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
2.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</t>
  </si>
  <si>
    <t>1. Уменьшение воздействия вредного фактора на организм работающего.
2. Снижение тяжести трудового процесса.</t>
  </si>
  <si>
    <t>РМ №№2336,2337А Медицинская сестра</t>
  </si>
  <si>
    <t>РМ №№2338-2341А Санитарка</t>
  </si>
  <si>
    <t>Стационар. Кардиологическое отделение №2</t>
  </si>
  <si>
    <t>РМ №2342 Уборщик служебных помещений</t>
  </si>
  <si>
    <t>Стационар. Отделение абдоминальной онкологии. Дневной стационар противоопухолевой лекарственной терапии</t>
  </si>
  <si>
    <t>РМ №2343 Врач-онколог</t>
  </si>
  <si>
    <t>РМ №№2344,2345А Медицинская сестра палатная</t>
  </si>
  <si>
    <t>РМ №№2346-2348А Медицинская сестра процедурной</t>
  </si>
  <si>
    <t>РМ №2349 Уборщик служебных помещений</t>
  </si>
  <si>
    <t>РМ №2350 Врач приемного отделения</t>
  </si>
  <si>
    <t>Стационар. Приемное отделение. Наркотический кабинет</t>
  </si>
  <si>
    <t>РМ №№2351-2355А Медицинская сестра</t>
  </si>
  <si>
    <t>Стационар. Приемное отделение. Регистратура</t>
  </si>
  <si>
    <t>РМ №№2356-2358А Медицинский регистратор</t>
  </si>
  <si>
    <t>РМ №№2359-2363А Уборщик служебных помещений</t>
  </si>
  <si>
    <t>РМ №2365 Врач-физиотерапевт</t>
  </si>
  <si>
    <t>Отделение функциональной диагностики</t>
  </si>
  <si>
    <t>РМ №2366 Заведующий отделением-врач функциональной  диагностики</t>
  </si>
  <si>
    <t>Эндоскопическое отделение</t>
  </si>
  <si>
    <t>РМ №2367 Заведующий отделением-врач-эндоскопист</t>
  </si>
  <si>
    <t>Кабинет трансфузиологии</t>
  </si>
  <si>
    <t>РМ №2368 Врач-трансфузиолог</t>
  </si>
  <si>
    <t>РМ №№2369,2370А Медицинская сестра</t>
  </si>
  <si>
    <t>Стационар. Отделение абдоминальной онкологии.</t>
  </si>
  <si>
    <t>РМ №№2371-2373А Медицинская сестра процедурной</t>
  </si>
  <si>
    <t>Отдел экспертизы качества медицинской помощи</t>
  </si>
  <si>
    <t>РМ №№2374-2376А Медицинская сестра</t>
  </si>
  <si>
    <t>Дата составления: 26.05.2023</t>
  </si>
  <si>
    <t>Валеев Р. Ф.</t>
  </si>
  <si>
    <t>Заместитель главного врача по медицинской части</t>
  </si>
  <si>
    <t>Сайфулин Р.Р.</t>
  </si>
  <si>
    <t>Заместитель главного врача по эпид. вопросам</t>
  </si>
  <si>
    <t>Пискарева Е.Л.</t>
  </si>
  <si>
    <t>Начальник отдела организации и оплаты труда</t>
  </si>
  <si>
    <t>Начальник отдела охраны труда и окружающей среды</t>
  </si>
  <si>
    <t>Шарафутдинов А. Р.</t>
  </si>
  <si>
    <t>26.05.2023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</si>
</sst>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top" wrapText="1" shrinkToFit="1"/>
    </xf>
    <xf numFmtId="49" fontId="4" fillId="0" borderId="0" xfId="0" applyNumberFormat="1" applyFont="1" applyBorder="1" applyAlignment="1">
      <alignment horizontal="center" vertical="top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49" fontId="9" fillId="0" borderId="0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0" fontId="4" fillId="0" borderId="12" xfId="0" applyFont="1" applyBorder="1" applyAlignment="1">
      <alignment horizontal="center" vertical="top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top" wrapText="1" shrinkToFit="1"/>
    </xf>
    <xf numFmtId="49" fontId="4" fillId="0" borderId="0" xfId="0" applyNumberFormat="1" applyFont="1" applyAlignment="1">
      <alignment horizontal="center" vertical="top" wrapText="1" shrinkToFit="1"/>
    </xf>
    <xf numFmtId="49" fontId="4" fillId="0" borderId="0" xfId="0" applyNumberFormat="1" applyFont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1256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>
      <c r="A3" s="54" t="s">
        <v>1257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Республика Татарстан, г. Нижнекамск, ул.Ахтубинская, 9, Главный врач Ахмедов Габибулла Багамаевич, тел./факс 8 (8555) 24-40-00, 24-31-70, e-mail: crmb.nk@tatar.ru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1258</v>
      </c>
      <c r="B8" s="48"/>
      <c r="C8" s="48"/>
      <c r="D8" s="48"/>
      <c r="E8" s="48"/>
      <c r="F8" s="48"/>
      <c r="G8" s="48"/>
      <c r="H8" s="48"/>
      <c r="I8" s="49"/>
      <c r="J8" s="37" t="str">
        <f>A8</f>
        <v>Поликлиника №1. Общеполиклинический персонал</v>
      </c>
    </row>
    <row r="9" spans="1:9" ht="38.25">
      <c r="A9" s="19" t="s">
        <v>1259</v>
      </c>
      <c r="B9" s="26"/>
      <c r="C9" s="23" t="s">
        <v>316</v>
      </c>
      <c r="D9" s="20"/>
      <c r="E9" s="23" t="s">
        <v>317</v>
      </c>
      <c r="F9" s="20"/>
      <c r="G9" s="11"/>
      <c r="H9" s="6"/>
      <c r="I9" s="6"/>
    </row>
    <row r="10" spans="1:9" ht="25.5">
      <c r="A10" s="19" t="s">
        <v>1260</v>
      </c>
      <c r="B10" s="26"/>
      <c r="C10" s="23" t="s">
        <v>316</v>
      </c>
      <c r="D10" s="20"/>
      <c r="E10" s="23" t="s">
        <v>317</v>
      </c>
      <c r="F10" s="20"/>
      <c r="G10" s="11"/>
      <c r="H10" s="6"/>
      <c r="I10" s="6"/>
    </row>
    <row r="11" spans="1:10" ht="15">
      <c r="A11" s="47" t="s">
        <v>1261</v>
      </c>
      <c r="B11" s="48"/>
      <c r="C11" s="48"/>
      <c r="D11" s="48"/>
      <c r="E11" s="48"/>
      <c r="F11" s="48"/>
      <c r="G11" s="48"/>
      <c r="H11" s="48"/>
      <c r="I11" s="49"/>
      <c r="J11" s="37" t="str">
        <f>A11</f>
        <v>Поликлиника №1. Кабинет доврачебного приема льготных категорий граждан</v>
      </c>
    </row>
    <row r="12" spans="1:9" ht="12.75">
      <c r="A12" s="19" t="s">
        <v>1262</v>
      </c>
      <c r="B12" s="26"/>
      <c r="C12" s="23" t="s">
        <v>316</v>
      </c>
      <c r="D12" s="20"/>
      <c r="E12" s="23" t="s">
        <v>317</v>
      </c>
      <c r="F12" s="20"/>
      <c r="G12" s="11"/>
      <c r="H12" s="6"/>
      <c r="I12" s="6"/>
    </row>
    <row r="13" spans="1:9" ht="12.75">
      <c r="A13" s="19" t="s">
        <v>1263</v>
      </c>
      <c r="B13" s="26"/>
      <c r="C13" s="23" t="s">
        <v>316</v>
      </c>
      <c r="D13" s="20"/>
      <c r="E13" s="23" t="s">
        <v>317</v>
      </c>
      <c r="F13" s="20"/>
      <c r="G13" s="11"/>
      <c r="H13" s="6"/>
      <c r="I13" s="6"/>
    </row>
    <row r="14" spans="1:10" ht="15">
      <c r="A14" s="47" t="s">
        <v>1264</v>
      </c>
      <c r="B14" s="48"/>
      <c r="C14" s="48"/>
      <c r="D14" s="48"/>
      <c r="E14" s="48"/>
      <c r="F14" s="48"/>
      <c r="G14" s="48"/>
      <c r="H14" s="48"/>
      <c r="I14" s="49"/>
      <c r="J14" s="37" t="str">
        <f>A14</f>
        <v>Поликлиника №1. Терапевтическое отделение № 2</v>
      </c>
    </row>
    <row r="15" spans="1:9" ht="12.75">
      <c r="A15" s="19" t="s">
        <v>1265</v>
      </c>
      <c r="B15" s="26"/>
      <c r="C15" s="23" t="s">
        <v>316</v>
      </c>
      <c r="D15" s="20"/>
      <c r="E15" s="23" t="s">
        <v>317</v>
      </c>
      <c r="F15" s="20"/>
      <c r="G15" s="11"/>
      <c r="H15" s="6"/>
      <c r="I15" s="6"/>
    </row>
    <row r="16" spans="1:10" ht="15">
      <c r="A16" s="47" t="s">
        <v>1266</v>
      </c>
      <c r="B16" s="48"/>
      <c r="C16" s="48"/>
      <c r="D16" s="48"/>
      <c r="E16" s="48"/>
      <c r="F16" s="48"/>
      <c r="G16" s="48"/>
      <c r="H16" s="48"/>
      <c r="I16" s="49"/>
      <c r="J16" s="37" t="str">
        <f>A16</f>
        <v>Поликлиника №1. Отделение профилактики (Центр здоровья)</v>
      </c>
    </row>
    <row r="17" spans="1:9" ht="12.75">
      <c r="A17" s="19" t="s">
        <v>1267</v>
      </c>
      <c r="B17" s="26"/>
      <c r="C17" s="23" t="s">
        <v>316</v>
      </c>
      <c r="D17" s="20"/>
      <c r="E17" s="23" t="s">
        <v>317</v>
      </c>
      <c r="F17" s="20"/>
      <c r="G17" s="11"/>
      <c r="H17" s="6"/>
      <c r="I17" s="6"/>
    </row>
    <row r="18" spans="1:9" ht="25.5">
      <c r="A18" s="19" t="s">
        <v>1268</v>
      </c>
      <c r="B18" s="26"/>
      <c r="C18" s="23" t="s">
        <v>316</v>
      </c>
      <c r="D18" s="20"/>
      <c r="E18" s="23" t="s">
        <v>317</v>
      </c>
      <c r="F18" s="20"/>
      <c r="G18" s="11"/>
      <c r="H18" s="6"/>
      <c r="I18" s="6"/>
    </row>
    <row r="19" spans="1:9" ht="12.75">
      <c r="A19" s="19" t="s">
        <v>1269</v>
      </c>
      <c r="B19" s="26"/>
      <c r="C19" s="23" t="s">
        <v>316</v>
      </c>
      <c r="D19" s="20"/>
      <c r="E19" s="23" t="s">
        <v>317</v>
      </c>
      <c r="F19" s="20"/>
      <c r="G19" s="11"/>
      <c r="H19" s="6"/>
      <c r="I19" s="6"/>
    </row>
    <row r="20" spans="1:9" ht="76.5">
      <c r="A20" s="19" t="s">
        <v>1270</v>
      </c>
      <c r="B20" s="26"/>
      <c r="C20" s="23" t="s">
        <v>399</v>
      </c>
      <c r="D20" s="20"/>
      <c r="E20" s="23" t="s">
        <v>400</v>
      </c>
      <c r="F20" s="20"/>
      <c r="G20" s="11"/>
      <c r="H20" s="6"/>
      <c r="I20" s="6"/>
    </row>
    <row r="21" spans="1:10" ht="15">
      <c r="A21" s="47" t="s">
        <v>1271</v>
      </c>
      <c r="B21" s="48"/>
      <c r="C21" s="48"/>
      <c r="D21" s="48"/>
      <c r="E21" s="48"/>
      <c r="F21" s="48"/>
      <c r="G21" s="48"/>
      <c r="H21" s="48"/>
      <c r="I21" s="49"/>
      <c r="J21" s="37" t="str">
        <f>A21</f>
        <v>Поликлиника №2. Общеполиклинический персонал</v>
      </c>
    </row>
    <row r="22" spans="1:9" ht="25.5">
      <c r="A22" s="19" t="s">
        <v>1272</v>
      </c>
      <c r="B22" s="26"/>
      <c r="C22" s="23" t="s">
        <v>316</v>
      </c>
      <c r="D22" s="20"/>
      <c r="E22" s="23" t="s">
        <v>317</v>
      </c>
      <c r="F22" s="20"/>
      <c r="G22" s="11"/>
      <c r="H22" s="6"/>
      <c r="I22" s="6"/>
    </row>
    <row r="23" spans="1:10" ht="15">
      <c r="A23" s="47" t="s">
        <v>1273</v>
      </c>
      <c r="B23" s="48"/>
      <c r="C23" s="48"/>
      <c r="D23" s="48"/>
      <c r="E23" s="48"/>
      <c r="F23" s="48"/>
      <c r="G23" s="48"/>
      <c r="H23" s="48"/>
      <c r="I23" s="49"/>
      <c r="J23" s="37" t="str">
        <f>A23</f>
        <v>Поликлиника №2. Кабинет доврачебного приема льготных категорий граждан</v>
      </c>
    </row>
    <row r="24" spans="1:9" ht="12.75">
      <c r="A24" s="19" t="s">
        <v>1274</v>
      </c>
      <c r="B24" s="26"/>
      <c r="C24" s="23" t="s">
        <v>316</v>
      </c>
      <c r="D24" s="20"/>
      <c r="E24" s="23" t="s">
        <v>317</v>
      </c>
      <c r="F24" s="20"/>
      <c r="G24" s="11"/>
      <c r="H24" s="6"/>
      <c r="I24" s="6"/>
    </row>
    <row r="25" spans="1:10" ht="15">
      <c r="A25" s="47" t="s">
        <v>635</v>
      </c>
      <c r="B25" s="48"/>
      <c r="C25" s="48"/>
      <c r="D25" s="48"/>
      <c r="E25" s="48"/>
      <c r="F25" s="48"/>
      <c r="G25" s="48"/>
      <c r="H25" s="48"/>
      <c r="I25" s="49"/>
      <c r="J25" s="37" t="str">
        <f>A25</f>
        <v>Консультативно-диагностическая поликлиника</v>
      </c>
    </row>
    <row r="26" spans="1:9" ht="51">
      <c r="A26" s="19" t="s">
        <v>1275</v>
      </c>
      <c r="B26" s="26"/>
      <c r="C26" s="23" t="s">
        <v>316</v>
      </c>
      <c r="D26" s="20"/>
      <c r="E26" s="23" t="s">
        <v>317</v>
      </c>
      <c r="F26" s="20"/>
      <c r="G26" s="11"/>
      <c r="H26" s="6"/>
      <c r="I26" s="6"/>
    </row>
    <row r="27" spans="1:9" ht="12.75">
      <c r="A27" s="19" t="s">
        <v>1276</v>
      </c>
      <c r="B27" s="26"/>
      <c r="C27" s="23" t="s">
        <v>316</v>
      </c>
      <c r="D27" s="20"/>
      <c r="E27" s="23" t="s">
        <v>317</v>
      </c>
      <c r="F27" s="20"/>
      <c r="G27" s="11"/>
      <c r="H27" s="6"/>
      <c r="I27" s="6"/>
    </row>
    <row r="28" spans="1:9" ht="25.5">
      <c r="A28" s="19" t="s">
        <v>1277</v>
      </c>
      <c r="B28" s="26"/>
      <c r="C28" s="23" t="s">
        <v>316</v>
      </c>
      <c r="D28" s="20"/>
      <c r="E28" s="23" t="s">
        <v>317</v>
      </c>
      <c r="F28" s="20"/>
      <c r="G28" s="11"/>
      <c r="H28" s="6"/>
      <c r="I28" s="6"/>
    </row>
    <row r="29" spans="1:10" ht="15">
      <c r="A29" s="47" t="s">
        <v>758</v>
      </c>
      <c r="B29" s="48"/>
      <c r="C29" s="48"/>
      <c r="D29" s="48"/>
      <c r="E29" s="48"/>
      <c r="F29" s="48"/>
      <c r="G29" s="48"/>
      <c r="H29" s="48"/>
      <c r="I29" s="49"/>
      <c r="J29" s="37" t="str">
        <f>A29</f>
        <v>Консультативно-диагностическая поликлиника. Травматологический пункт</v>
      </c>
    </row>
    <row r="30" spans="1:9" ht="25.5">
      <c r="A30" s="19" t="s">
        <v>1278</v>
      </c>
      <c r="B30" s="26"/>
      <c r="C30" s="23" t="s">
        <v>316</v>
      </c>
      <c r="D30" s="20"/>
      <c r="E30" s="23" t="s">
        <v>317</v>
      </c>
      <c r="F30" s="20"/>
      <c r="G30" s="11"/>
      <c r="H30" s="6"/>
      <c r="I30" s="6"/>
    </row>
    <row r="31" spans="1:10" ht="15">
      <c r="A31" s="47" t="s">
        <v>1279</v>
      </c>
      <c r="B31" s="48"/>
      <c r="C31" s="48"/>
      <c r="D31" s="48"/>
      <c r="E31" s="48"/>
      <c r="F31" s="48"/>
      <c r="G31" s="48"/>
      <c r="H31" s="48"/>
      <c r="I31" s="49"/>
      <c r="J31" s="37" t="str">
        <f>A31</f>
        <v>Консультативно-диагностическая поликлиника. Кабинет доврачебного приема льготных категорий граждан</v>
      </c>
    </row>
    <row r="32" spans="1:9" ht="12.75">
      <c r="A32" s="19" t="s">
        <v>1280</v>
      </c>
      <c r="B32" s="26"/>
      <c r="C32" s="23" t="s">
        <v>316</v>
      </c>
      <c r="D32" s="20"/>
      <c r="E32" s="23" t="s">
        <v>317</v>
      </c>
      <c r="F32" s="20"/>
      <c r="G32" s="11"/>
      <c r="H32" s="6"/>
      <c r="I32" s="6"/>
    </row>
    <row r="33" spans="1:10" ht="15">
      <c r="A33" s="47" t="s">
        <v>1281</v>
      </c>
      <c r="B33" s="48"/>
      <c r="C33" s="48"/>
      <c r="D33" s="48"/>
      <c r="E33" s="48"/>
      <c r="F33" s="48"/>
      <c r="G33" s="48"/>
      <c r="H33" s="48"/>
      <c r="I33" s="49"/>
      <c r="J33" s="37" t="str">
        <f>A33</f>
        <v>Консультативно-диагностическая поликлиника. Отделение узких специалистов №1 (Кабинет пульмонологический)</v>
      </c>
    </row>
    <row r="34" spans="1:9" ht="25.5">
      <c r="A34" s="19" t="s">
        <v>1282</v>
      </c>
      <c r="B34" s="26"/>
      <c r="C34" s="23" t="s">
        <v>316</v>
      </c>
      <c r="D34" s="20"/>
      <c r="E34" s="23" t="s">
        <v>317</v>
      </c>
      <c r="F34" s="20"/>
      <c r="G34" s="11"/>
      <c r="H34" s="6"/>
      <c r="I34" s="6"/>
    </row>
    <row r="35" spans="1:10" ht="15">
      <c r="A35" s="47" t="s">
        <v>1283</v>
      </c>
      <c r="B35" s="48"/>
      <c r="C35" s="48"/>
      <c r="D35" s="48"/>
      <c r="E35" s="48"/>
      <c r="F35" s="48"/>
      <c r="G35" s="48"/>
      <c r="H35" s="48"/>
      <c r="I35" s="49"/>
      <c r="J35" s="37" t="str">
        <f>A35</f>
        <v>Консультативно-диагностическая поликлиника. Отделение узких специалистов №1 (Кабинет гематологический)</v>
      </c>
    </row>
    <row r="36" spans="1:9" ht="25.5">
      <c r="A36" s="19" t="s">
        <v>1284</v>
      </c>
      <c r="B36" s="26"/>
      <c r="C36" s="23" t="s">
        <v>316</v>
      </c>
      <c r="D36" s="20"/>
      <c r="E36" s="23" t="s">
        <v>317</v>
      </c>
      <c r="F36" s="20"/>
      <c r="G36" s="11"/>
      <c r="H36" s="6"/>
      <c r="I36" s="6"/>
    </row>
    <row r="37" spans="1:10" ht="15">
      <c r="A37" s="47" t="s">
        <v>1285</v>
      </c>
      <c r="B37" s="48"/>
      <c r="C37" s="48"/>
      <c r="D37" s="48"/>
      <c r="E37" s="48"/>
      <c r="F37" s="48"/>
      <c r="G37" s="48"/>
      <c r="H37" s="48"/>
      <c r="I37" s="49"/>
      <c r="J37" s="37" t="str">
        <f>A37</f>
        <v>Консультативно-диагностическая поликлиника. Кабинет динамического наблюдения</v>
      </c>
    </row>
    <row r="38" spans="1:9" ht="25.5">
      <c r="A38" s="19" t="s">
        <v>1286</v>
      </c>
      <c r="B38" s="26"/>
      <c r="C38" s="23" t="s">
        <v>316</v>
      </c>
      <c r="D38" s="20"/>
      <c r="E38" s="23" t="s">
        <v>317</v>
      </c>
      <c r="F38" s="20"/>
      <c r="G38" s="11"/>
      <c r="H38" s="6"/>
      <c r="I38" s="6"/>
    </row>
    <row r="39" spans="1:9" ht="25.5">
      <c r="A39" s="19" t="s">
        <v>1287</v>
      </c>
      <c r="B39" s="26"/>
      <c r="C39" s="23" t="s">
        <v>316</v>
      </c>
      <c r="D39" s="20"/>
      <c r="E39" s="23" t="s">
        <v>317</v>
      </c>
      <c r="F39" s="20"/>
      <c r="G39" s="11"/>
      <c r="H39" s="6"/>
      <c r="I39" s="6"/>
    </row>
    <row r="40" spans="1:9" ht="38.25">
      <c r="A40" s="19" t="s">
        <v>1288</v>
      </c>
      <c r="B40" s="26"/>
      <c r="C40" s="23" t="s">
        <v>316</v>
      </c>
      <c r="D40" s="20"/>
      <c r="E40" s="23" t="s">
        <v>317</v>
      </c>
      <c r="F40" s="20"/>
      <c r="G40" s="11"/>
      <c r="H40" s="6"/>
      <c r="I40" s="6"/>
    </row>
    <row r="41" spans="1:10" ht="15">
      <c r="A41" s="47" t="s">
        <v>1289</v>
      </c>
      <c r="B41" s="48"/>
      <c r="C41" s="48"/>
      <c r="D41" s="48"/>
      <c r="E41" s="48"/>
      <c r="F41" s="48"/>
      <c r="G41" s="48"/>
      <c r="H41" s="48"/>
      <c r="I41" s="49"/>
      <c r="J41" s="37" t="str">
        <f>A41</f>
        <v>Консультативно-диагностическая поликлиника. Выездная патронажная служба паллиативной медицинской помощи</v>
      </c>
    </row>
    <row r="42" spans="1:9" ht="12.75">
      <c r="A42" s="19" t="s">
        <v>1290</v>
      </c>
      <c r="B42" s="26"/>
      <c r="C42" s="23" t="s">
        <v>316</v>
      </c>
      <c r="D42" s="20"/>
      <c r="E42" s="23" t="s">
        <v>317</v>
      </c>
      <c r="F42" s="20"/>
      <c r="G42" s="11"/>
      <c r="H42" s="6"/>
      <c r="I42" s="6"/>
    </row>
    <row r="43" spans="1:9" ht="12.75">
      <c r="A43" s="19" t="s">
        <v>1291</v>
      </c>
      <c r="B43" s="26"/>
      <c r="C43" s="23" t="s">
        <v>316</v>
      </c>
      <c r="D43" s="20"/>
      <c r="E43" s="23" t="s">
        <v>317</v>
      </c>
      <c r="F43" s="20"/>
      <c r="G43" s="11"/>
      <c r="H43" s="6"/>
      <c r="I43" s="6"/>
    </row>
    <row r="44" spans="1:9" ht="25.5">
      <c r="A44" s="19" t="s">
        <v>1292</v>
      </c>
      <c r="B44" s="26"/>
      <c r="C44" s="23" t="s">
        <v>316</v>
      </c>
      <c r="D44" s="20"/>
      <c r="E44" s="23" t="s">
        <v>317</v>
      </c>
      <c r="F44" s="20"/>
      <c r="G44" s="11"/>
      <c r="H44" s="6"/>
      <c r="I44" s="6"/>
    </row>
    <row r="45" spans="1:10" ht="15">
      <c r="A45" s="47" t="s">
        <v>727</v>
      </c>
      <c r="B45" s="48"/>
      <c r="C45" s="48"/>
      <c r="D45" s="48"/>
      <c r="E45" s="48"/>
      <c r="F45" s="48"/>
      <c r="G45" s="48"/>
      <c r="H45" s="48"/>
      <c r="I45" s="49"/>
      <c r="J45" s="37" t="str">
        <f>A45</f>
        <v>Консультативно-диагностическая поликлиника. Клинико-диагностическая лаборатория</v>
      </c>
    </row>
    <row r="46" spans="1:9" ht="12.75">
      <c r="A46" s="19" t="s">
        <v>1293</v>
      </c>
      <c r="B46" s="26"/>
      <c r="C46" s="23" t="s">
        <v>316</v>
      </c>
      <c r="D46" s="20"/>
      <c r="E46" s="23" t="s">
        <v>317</v>
      </c>
      <c r="F46" s="20"/>
      <c r="G46" s="11"/>
      <c r="H46" s="6"/>
      <c r="I46" s="6"/>
    </row>
    <row r="47" spans="1:10" ht="15">
      <c r="A47" s="47" t="s">
        <v>1125</v>
      </c>
      <c r="B47" s="48"/>
      <c r="C47" s="48"/>
      <c r="D47" s="48"/>
      <c r="E47" s="48"/>
      <c r="F47" s="48"/>
      <c r="G47" s="48"/>
      <c r="H47" s="48"/>
      <c r="I47" s="49"/>
      <c r="J47" s="37" t="str">
        <f>A47</f>
        <v>Стационар. Отделение неотложной кардиологии с палатой реанимации и интенсивной терапии</v>
      </c>
    </row>
    <row r="48" spans="1:9" ht="38.25">
      <c r="A48" s="19" t="s">
        <v>1294</v>
      </c>
      <c r="B48" s="26"/>
      <c r="C48" s="23" t="s">
        <v>316</v>
      </c>
      <c r="D48" s="20"/>
      <c r="E48" s="23" t="s">
        <v>317</v>
      </c>
      <c r="F48" s="20"/>
      <c r="G48" s="11"/>
      <c r="H48" s="6"/>
      <c r="I48" s="6"/>
    </row>
    <row r="49" spans="1:10" ht="15">
      <c r="A49" s="47" t="s">
        <v>1295</v>
      </c>
      <c r="B49" s="48"/>
      <c r="C49" s="48"/>
      <c r="D49" s="48"/>
      <c r="E49" s="48"/>
      <c r="F49" s="48"/>
      <c r="G49" s="48"/>
      <c r="H49" s="48"/>
      <c r="I49" s="49"/>
      <c r="J49" s="37" t="str">
        <f>A49</f>
        <v>Стационар. Терапевтическое отделение № 1</v>
      </c>
    </row>
    <row r="50" spans="1:9" ht="25.5">
      <c r="A50" s="19" t="s">
        <v>1296</v>
      </c>
      <c r="B50" s="26"/>
      <c r="C50" s="23" t="s">
        <v>316</v>
      </c>
      <c r="D50" s="20"/>
      <c r="E50" s="23" t="s">
        <v>317</v>
      </c>
      <c r="F50" s="20"/>
      <c r="G50" s="11"/>
      <c r="H50" s="6"/>
      <c r="I50" s="6"/>
    </row>
    <row r="51" spans="1:10" ht="15">
      <c r="A51" s="47" t="s">
        <v>1297</v>
      </c>
      <c r="B51" s="48"/>
      <c r="C51" s="48"/>
      <c r="D51" s="48"/>
      <c r="E51" s="48"/>
      <c r="F51" s="48"/>
      <c r="G51" s="48"/>
      <c r="H51" s="48"/>
      <c r="I51" s="49"/>
      <c r="J51" s="37" t="str">
        <f>A51</f>
        <v>Стационар. Терапевтическое отделение № 2</v>
      </c>
    </row>
    <row r="52" spans="1:9" ht="25.5">
      <c r="A52" s="19" t="s">
        <v>1298</v>
      </c>
      <c r="B52" s="26"/>
      <c r="C52" s="23" t="s">
        <v>316</v>
      </c>
      <c r="D52" s="20"/>
      <c r="E52" s="23" t="s">
        <v>317</v>
      </c>
      <c r="F52" s="20"/>
      <c r="G52" s="11"/>
      <c r="H52" s="6"/>
      <c r="I52" s="6"/>
    </row>
    <row r="53" spans="1:10" ht="15">
      <c r="A53" s="47" t="s">
        <v>144</v>
      </c>
      <c r="B53" s="48"/>
      <c r="C53" s="48"/>
      <c r="D53" s="48"/>
      <c r="E53" s="48"/>
      <c r="F53" s="48"/>
      <c r="G53" s="48"/>
      <c r="H53" s="48"/>
      <c r="I53" s="49"/>
      <c r="J53" s="37" t="str">
        <f>A53</f>
        <v>Стационар. Приемное отделение</v>
      </c>
    </row>
    <row r="54" spans="1:9" ht="25.5">
      <c r="A54" s="19" t="s">
        <v>1299</v>
      </c>
      <c r="B54" s="26"/>
      <c r="C54" s="23" t="s">
        <v>316</v>
      </c>
      <c r="D54" s="20"/>
      <c r="E54" s="23" t="s">
        <v>317</v>
      </c>
      <c r="F54" s="20"/>
      <c r="G54" s="11"/>
      <c r="H54" s="6"/>
      <c r="I54" s="6"/>
    </row>
    <row r="55" spans="1:9" ht="25.5">
      <c r="A55" s="19" t="s">
        <v>1300</v>
      </c>
      <c r="B55" s="26"/>
      <c r="C55" s="23" t="s">
        <v>316</v>
      </c>
      <c r="D55" s="20"/>
      <c r="E55" s="23" t="s">
        <v>317</v>
      </c>
      <c r="F55" s="20"/>
      <c r="G55" s="11"/>
      <c r="H55" s="6"/>
      <c r="I55" s="6"/>
    </row>
    <row r="56" spans="1:10" ht="15">
      <c r="A56" s="47" t="s">
        <v>1301</v>
      </c>
      <c r="B56" s="48"/>
      <c r="C56" s="48"/>
      <c r="D56" s="48"/>
      <c r="E56" s="48"/>
      <c r="F56" s="48"/>
      <c r="G56" s="48"/>
      <c r="H56" s="48"/>
      <c r="I56" s="49"/>
      <c r="J56" s="37" t="str">
        <f>A56</f>
        <v>Стационар. Хирургическое отделение № 1</v>
      </c>
    </row>
    <row r="57" spans="1:9" ht="12.75">
      <c r="A57" s="19" t="s">
        <v>1302</v>
      </c>
      <c r="B57" s="26"/>
      <c r="C57" s="23" t="s">
        <v>316</v>
      </c>
      <c r="D57" s="20"/>
      <c r="E57" s="23" t="s">
        <v>317</v>
      </c>
      <c r="F57" s="20"/>
      <c r="G57" s="11"/>
      <c r="H57" s="6"/>
      <c r="I57" s="6"/>
    </row>
    <row r="58" spans="1:10" ht="15">
      <c r="A58" s="47" t="s">
        <v>1303</v>
      </c>
      <c r="B58" s="48"/>
      <c r="C58" s="48"/>
      <c r="D58" s="48"/>
      <c r="E58" s="48"/>
      <c r="F58" s="48"/>
      <c r="G58" s="48"/>
      <c r="H58" s="48"/>
      <c r="I58" s="49"/>
      <c r="J58" s="37" t="str">
        <f>A58</f>
        <v>Стационар. Хирургическое отделение № 2</v>
      </c>
    </row>
    <row r="59" spans="1:9" ht="12.75">
      <c r="A59" s="19" t="s">
        <v>1304</v>
      </c>
      <c r="B59" s="26"/>
      <c r="C59" s="23" t="s">
        <v>316</v>
      </c>
      <c r="D59" s="20"/>
      <c r="E59" s="23" t="s">
        <v>317</v>
      </c>
      <c r="F59" s="20"/>
      <c r="G59" s="11"/>
      <c r="H59" s="6"/>
      <c r="I59" s="6"/>
    </row>
    <row r="60" spans="1:9" ht="25.5">
      <c r="A60" s="19" t="s">
        <v>1305</v>
      </c>
      <c r="B60" s="26"/>
      <c r="C60" s="23" t="s">
        <v>316</v>
      </c>
      <c r="D60" s="20"/>
      <c r="E60" s="23" t="s">
        <v>317</v>
      </c>
      <c r="F60" s="20"/>
      <c r="G60" s="11"/>
      <c r="H60" s="6"/>
      <c r="I60" s="6"/>
    </row>
    <row r="61" spans="1:10" ht="15">
      <c r="A61" s="47" t="s">
        <v>1042</v>
      </c>
      <c r="B61" s="48"/>
      <c r="C61" s="48"/>
      <c r="D61" s="48"/>
      <c r="E61" s="48"/>
      <c r="F61" s="48"/>
      <c r="G61" s="48"/>
      <c r="H61" s="48"/>
      <c r="I61" s="49"/>
      <c r="J61" s="37" t="str">
        <f>A61</f>
        <v>Стационар. Кардиологическое отделение № 2</v>
      </c>
    </row>
    <row r="62" spans="1:9" ht="12.75">
      <c r="A62" s="19" t="s">
        <v>1306</v>
      </c>
      <c r="B62" s="26"/>
      <c r="C62" s="23" t="s">
        <v>316</v>
      </c>
      <c r="D62" s="20"/>
      <c r="E62" s="23" t="s">
        <v>317</v>
      </c>
      <c r="F62" s="20"/>
      <c r="G62" s="11"/>
      <c r="H62" s="6"/>
      <c r="I62" s="6"/>
    </row>
    <row r="63" spans="1:10" ht="15">
      <c r="A63" s="47" t="s">
        <v>1210</v>
      </c>
      <c r="B63" s="48"/>
      <c r="C63" s="48"/>
      <c r="D63" s="48"/>
      <c r="E63" s="48"/>
      <c r="F63" s="48"/>
      <c r="G63" s="48"/>
      <c r="H63" s="48"/>
      <c r="I63" s="49"/>
      <c r="J63" s="37" t="str">
        <f>A63</f>
        <v>Стационар. Инфекционное отделение</v>
      </c>
    </row>
    <row r="64" spans="1:9" ht="25.5">
      <c r="A64" s="19" t="s">
        <v>1307</v>
      </c>
      <c r="B64" s="26"/>
      <c r="C64" s="23" t="s">
        <v>316</v>
      </c>
      <c r="D64" s="20"/>
      <c r="E64" s="23" t="s">
        <v>317</v>
      </c>
      <c r="F64" s="20"/>
      <c r="G64" s="11"/>
      <c r="H64" s="6"/>
      <c r="I64" s="6"/>
    </row>
    <row r="65" spans="1:10" ht="30">
      <c r="A65" s="47" t="s">
        <v>1308</v>
      </c>
      <c r="B65" s="48"/>
      <c r="C65" s="48"/>
      <c r="D65" s="48"/>
      <c r="E65" s="48"/>
      <c r="F65" s="48"/>
      <c r="G65" s="48"/>
      <c r="H65" s="48"/>
      <c r="I65" s="49"/>
      <c r="J65" s="37" t="str">
        <f>A65</f>
        <v>Поликлиника №3. Диагностическое отделение 
(Кабинет клинической лабораторной диагностики)</v>
      </c>
    </row>
    <row r="66" spans="1:9" ht="12.75">
      <c r="A66" s="19" t="s">
        <v>1309</v>
      </c>
      <c r="B66" s="26"/>
      <c r="C66" s="23" t="s">
        <v>316</v>
      </c>
      <c r="D66" s="20"/>
      <c r="E66" s="23" t="s">
        <v>317</v>
      </c>
      <c r="F66" s="20"/>
      <c r="G66" s="11"/>
      <c r="H66" s="6"/>
      <c r="I66" s="6"/>
    </row>
    <row r="67" spans="1:10" ht="15">
      <c r="A67" s="47" t="s">
        <v>1310</v>
      </c>
      <c r="B67" s="48"/>
      <c r="C67" s="48"/>
      <c r="D67" s="48"/>
      <c r="E67" s="48"/>
      <c r="F67" s="48"/>
      <c r="G67" s="48"/>
      <c r="H67" s="48"/>
      <c r="I67" s="49"/>
      <c r="J67" s="37" t="str">
        <f>A67</f>
        <v>Поликлиника №3. Маммологическое отделение</v>
      </c>
    </row>
    <row r="68" spans="1:9" ht="25.5">
      <c r="A68" s="19" t="s">
        <v>1311</v>
      </c>
      <c r="B68" s="26"/>
      <c r="C68" s="23" t="s">
        <v>316</v>
      </c>
      <c r="D68" s="20"/>
      <c r="E68" s="23" t="s">
        <v>317</v>
      </c>
      <c r="F68" s="20"/>
      <c r="G68" s="11"/>
      <c r="H68" s="6"/>
      <c r="I68" s="6"/>
    </row>
    <row r="69" spans="1:10" ht="15">
      <c r="A69" s="47" t="s">
        <v>1312</v>
      </c>
      <c r="B69" s="48"/>
      <c r="C69" s="48"/>
      <c r="D69" s="48"/>
      <c r="E69" s="48"/>
      <c r="F69" s="48"/>
      <c r="G69" s="48"/>
      <c r="H69" s="48"/>
      <c r="I69" s="49"/>
      <c r="J69" s="37" t="str">
        <f>A69</f>
        <v>Поликлиника №3. Отделение медицинских осмотров</v>
      </c>
    </row>
    <row r="70" spans="1:9" ht="25.5">
      <c r="A70" s="19" t="s">
        <v>1313</v>
      </c>
      <c r="B70" s="26"/>
      <c r="C70" s="23" t="s">
        <v>316</v>
      </c>
      <c r="D70" s="20"/>
      <c r="E70" s="23" t="s">
        <v>317</v>
      </c>
      <c r="F70" s="20"/>
      <c r="G70" s="11"/>
      <c r="H70" s="6"/>
      <c r="I70" s="6"/>
    </row>
    <row r="71" spans="1:10" ht="15">
      <c r="A71" s="47" t="s">
        <v>1314</v>
      </c>
      <c r="B71" s="48"/>
      <c r="C71" s="48"/>
      <c r="D71" s="48"/>
      <c r="E71" s="48"/>
      <c r="F71" s="48"/>
      <c r="G71" s="48"/>
      <c r="H71" s="48"/>
      <c r="I71" s="49"/>
      <c r="J71" s="37" t="str">
        <f>A71</f>
        <v>Поликлиника №3. Физиотерапевтическое отделение № 3</v>
      </c>
    </row>
    <row r="72" spans="1:9" ht="76.5">
      <c r="A72" s="19" t="s">
        <v>1315</v>
      </c>
      <c r="B72" s="26"/>
      <c r="C72" s="23" t="s">
        <v>399</v>
      </c>
      <c r="D72" s="20"/>
      <c r="E72" s="23" t="s">
        <v>400</v>
      </c>
      <c r="F72" s="20"/>
      <c r="G72" s="11"/>
      <c r="H72" s="6"/>
      <c r="I72" s="6"/>
    </row>
    <row r="73" spans="1:10" ht="15">
      <c r="A73" s="47" t="s">
        <v>1316</v>
      </c>
      <c r="B73" s="48"/>
      <c r="C73" s="48"/>
      <c r="D73" s="48"/>
      <c r="E73" s="48"/>
      <c r="F73" s="48"/>
      <c r="G73" s="48"/>
      <c r="H73" s="48"/>
      <c r="I73" s="49"/>
      <c r="J73" s="37" t="str">
        <f>A73</f>
        <v>Поликлиника №3. Отделение узких специалистов № 3</v>
      </c>
    </row>
    <row r="74" spans="1:9" ht="25.5">
      <c r="A74" s="19" t="s">
        <v>1317</v>
      </c>
      <c r="B74" s="26"/>
      <c r="C74" s="23" t="s">
        <v>316</v>
      </c>
      <c r="D74" s="20"/>
      <c r="E74" s="23" t="s">
        <v>317</v>
      </c>
      <c r="F74" s="20"/>
      <c r="G74" s="11"/>
      <c r="H74" s="6"/>
      <c r="I74" s="6"/>
    </row>
    <row r="75" spans="1:10" ht="15">
      <c r="A75" s="47" t="s">
        <v>1318</v>
      </c>
      <c r="B75" s="48"/>
      <c r="C75" s="48"/>
      <c r="D75" s="48"/>
      <c r="E75" s="48"/>
      <c r="F75" s="48"/>
      <c r="G75" s="48"/>
      <c r="H75" s="48"/>
      <c r="I75" s="49"/>
      <c r="J75" s="37" t="str">
        <f>A75</f>
        <v>Красно - Ключинская врачебная амбулатория</v>
      </c>
    </row>
    <row r="76" spans="1:9" ht="25.5">
      <c r="A76" s="19" t="s">
        <v>1319</v>
      </c>
      <c r="B76" s="26"/>
      <c r="C76" s="23" t="s">
        <v>316</v>
      </c>
      <c r="D76" s="20"/>
      <c r="E76" s="23" t="s">
        <v>317</v>
      </c>
      <c r="F76" s="20"/>
      <c r="G76" s="11"/>
      <c r="H76" s="6"/>
      <c r="I76" s="6"/>
    </row>
    <row r="77" spans="1:9" ht="12.75">
      <c r="A77" s="19" t="s">
        <v>1320</v>
      </c>
      <c r="B77" s="26"/>
      <c r="C77" s="23" t="s">
        <v>316</v>
      </c>
      <c r="D77" s="20"/>
      <c r="E77" s="23" t="s">
        <v>317</v>
      </c>
      <c r="F77" s="20"/>
      <c r="G77" s="11"/>
      <c r="H77" s="6"/>
      <c r="I77" s="6"/>
    </row>
    <row r="78" spans="1:9" ht="12.75">
      <c r="A78" s="19" t="s">
        <v>1321</v>
      </c>
      <c r="B78" s="26"/>
      <c r="C78" s="23" t="s">
        <v>316</v>
      </c>
      <c r="D78" s="20"/>
      <c r="E78" s="23" t="s">
        <v>317</v>
      </c>
      <c r="F78" s="20"/>
      <c r="G78" s="11"/>
      <c r="H78" s="6"/>
      <c r="I78" s="6"/>
    </row>
    <row r="79" spans="1:9" ht="25.5">
      <c r="A79" s="19" t="s">
        <v>1322</v>
      </c>
      <c r="B79" s="26"/>
      <c r="C79" s="23" t="s">
        <v>316</v>
      </c>
      <c r="D79" s="20"/>
      <c r="E79" s="23" t="s">
        <v>317</v>
      </c>
      <c r="F79" s="20"/>
      <c r="G79" s="11"/>
      <c r="H79" s="6"/>
      <c r="I79" s="6"/>
    </row>
    <row r="80" spans="1:10" ht="15">
      <c r="A80" s="47" t="s">
        <v>1323</v>
      </c>
      <c r="B80" s="48"/>
      <c r="C80" s="48"/>
      <c r="D80" s="48"/>
      <c r="E80" s="48"/>
      <c r="F80" s="48"/>
      <c r="G80" s="48"/>
      <c r="H80" s="48"/>
      <c r="I80" s="49"/>
      <c r="J80" s="37" t="str">
        <f>A80</f>
        <v>Красно - Ключинская врачебная амбулатория. (Стационар дневного пребывания на 6 коек)</v>
      </c>
    </row>
    <row r="81" spans="1:9" ht="12.75">
      <c r="A81" s="19" t="s">
        <v>1324</v>
      </c>
      <c r="B81" s="26"/>
      <c r="C81" s="23" t="s">
        <v>316</v>
      </c>
      <c r="D81" s="20"/>
      <c r="E81" s="23" t="s">
        <v>317</v>
      </c>
      <c r="F81" s="20"/>
      <c r="G81" s="11"/>
      <c r="H81" s="6"/>
      <c r="I81" s="6"/>
    </row>
    <row r="82" spans="1:9" ht="25.5">
      <c r="A82" s="19" t="s">
        <v>1325</v>
      </c>
      <c r="B82" s="26"/>
      <c r="C82" s="23" t="s">
        <v>316</v>
      </c>
      <c r="D82" s="20"/>
      <c r="E82" s="23" t="s">
        <v>317</v>
      </c>
      <c r="F82" s="20"/>
      <c r="G82" s="11"/>
      <c r="H82" s="6"/>
      <c r="I82" s="6"/>
    </row>
    <row r="83" spans="1:10" ht="15">
      <c r="A83" s="47" t="s">
        <v>772</v>
      </c>
      <c r="B83" s="48"/>
      <c r="C83" s="48"/>
      <c r="D83" s="48"/>
      <c r="E83" s="48"/>
      <c r="F83" s="48"/>
      <c r="G83" s="48"/>
      <c r="H83" s="48"/>
      <c r="I83" s="49"/>
      <c r="J83" s="37" t="str">
        <f>A83</f>
        <v>Отделение медицинской реабилитации</v>
      </c>
    </row>
    <row r="84" spans="1:9" ht="25.5">
      <c r="A84" s="19" t="s">
        <v>1326</v>
      </c>
      <c r="B84" s="26"/>
      <c r="C84" s="23" t="s">
        <v>316</v>
      </c>
      <c r="D84" s="20"/>
      <c r="E84" s="23" t="s">
        <v>317</v>
      </c>
      <c r="F84" s="20"/>
      <c r="G84" s="11"/>
      <c r="H84" s="6"/>
      <c r="I84" s="6"/>
    </row>
    <row r="85" spans="1:9" ht="25.5">
      <c r="A85" s="19" t="s">
        <v>1327</v>
      </c>
      <c r="B85" s="26"/>
      <c r="C85" s="23" t="s">
        <v>316</v>
      </c>
      <c r="D85" s="20"/>
      <c r="E85" s="23" t="s">
        <v>317</v>
      </c>
      <c r="F85" s="20"/>
      <c r="G85" s="11"/>
      <c r="H85" s="6"/>
      <c r="I85" s="6"/>
    </row>
    <row r="86" spans="1:10" ht="15">
      <c r="A86" s="47" t="s">
        <v>836</v>
      </c>
      <c r="B86" s="48"/>
      <c r="C86" s="48"/>
      <c r="D86" s="48"/>
      <c r="E86" s="48"/>
      <c r="F86" s="48"/>
      <c r="G86" s="48"/>
      <c r="H86" s="48"/>
      <c r="I86" s="49"/>
      <c r="J86" s="37" t="str">
        <f>A86</f>
        <v>Стоматологическая поликлиника. Детское отделение</v>
      </c>
    </row>
    <row r="87" spans="1:9" ht="12.75">
      <c r="A87" s="19" t="s">
        <v>1328</v>
      </c>
      <c r="B87" s="26"/>
      <c r="C87" s="23" t="s">
        <v>316</v>
      </c>
      <c r="D87" s="20"/>
      <c r="E87" s="23" t="s">
        <v>317</v>
      </c>
      <c r="F87" s="20"/>
      <c r="G87" s="11"/>
      <c r="H87" s="6"/>
      <c r="I87" s="6"/>
    </row>
    <row r="88" spans="1:10" ht="15">
      <c r="A88" s="47" t="s">
        <v>351</v>
      </c>
      <c r="B88" s="48"/>
      <c r="C88" s="48"/>
      <c r="D88" s="48"/>
      <c r="E88" s="48"/>
      <c r="F88" s="48"/>
      <c r="G88" s="48"/>
      <c r="H88" s="48"/>
      <c r="I88" s="49"/>
      <c r="J88" s="37" t="str">
        <f>A88</f>
        <v>Станция скорой медицинской помощи</v>
      </c>
    </row>
    <row r="89" spans="1:9" ht="38.25">
      <c r="A89" s="19" t="s">
        <v>1329</v>
      </c>
      <c r="B89" s="26"/>
      <c r="C89" s="23" t="s">
        <v>316</v>
      </c>
      <c r="D89" s="20"/>
      <c r="E89" s="23" t="s">
        <v>317</v>
      </c>
      <c r="F89" s="20"/>
      <c r="G89" s="11"/>
      <c r="H89" s="6"/>
      <c r="I89" s="6"/>
    </row>
    <row r="90" spans="1:9" ht="114.75">
      <c r="A90" s="19" t="s">
        <v>1330</v>
      </c>
      <c r="B90" s="26"/>
      <c r="C90" s="23" t="s">
        <v>1331</v>
      </c>
      <c r="D90" s="20"/>
      <c r="E90" s="23" t="s">
        <v>48</v>
      </c>
      <c r="F90" s="20"/>
      <c r="G90" s="11"/>
      <c r="H90" s="6"/>
      <c r="I90" s="6"/>
    </row>
    <row r="91" spans="1:10" ht="15">
      <c r="A91" s="47" t="s">
        <v>52</v>
      </c>
      <c r="B91" s="48"/>
      <c r="C91" s="48"/>
      <c r="D91" s="48"/>
      <c r="E91" s="48"/>
      <c r="F91" s="48"/>
      <c r="G91" s="48"/>
      <c r="H91" s="48"/>
      <c r="I91" s="49"/>
      <c r="J91" s="37" t="str">
        <f>A91</f>
        <v>Больше-Афанасовская врачебная амбулатория</v>
      </c>
    </row>
    <row r="92" spans="1:9" ht="25.5">
      <c r="A92" s="19" t="s">
        <v>1332</v>
      </c>
      <c r="B92" s="26"/>
      <c r="C92" s="23" t="s">
        <v>316</v>
      </c>
      <c r="D92" s="20"/>
      <c r="E92" s="23" t="s">
        <v>317</v>
      </c>
      <c r="F92" s="20"/>
      <c r="G92" s="11"/>
      <c r="H92" s="6"/>
      <c r="I92" s="6"/>
    </row>
    <row r="93" spans="1:10" ht="15">
      <c r="A93" s="47" t="s">
        <v>1333</v>
      </c>
      <c r="B93" s="48"/>
      <c r="C93" s="48"/>
      <c r="D93" s="48"/>
      <c r="E93" s="48"/>
      <c r="F93" s="48"/>
      <c r="G93" s="48"/>
      <c r="H93" s="48"/>
      <c r="I93" s="49"/>
      <c r="J93" s="37" t="str">
        <f>A93</f>
        <v>Больше-Афанасовская врачебная амбулатория. Стационар дневного пребывания</v>
      </c>
    </row>
    <row r="94" spans="1:9" ht="12.75">
      <c r="A94" s="19" t="s">
        <v>1334</v>
      </c>
      <c r="B94" s="26"/>
      <c r="C94" s="23" t="s">
        <v>316</v>
      </c>
      <c r="D94" s="20"/>
      <c r="E94" s="23" t="s">
        <v>317</v>
      </c>
      <c r="F94" s="20"/>
      <c r="G94" s="11"/>
      <c r="H94" s="6"/>
      <c r="I94" s="6"/>
    </row>
    <row r="95" spans="1:10" ht="15">
      <c r="A95" s="47" t="s">
        <v>1335</v>
      </c>
      <c r="B95" s="48"/>
      <c r="C95" s="48"/>
      <c r="D95" s="48"/>
      <c r="E95" s="48"/>
      <c r="F95" s="48"/>
      <c r="G95" s="48"/>
      <c r="H95" s="48"/>
      <c r="I95" s="49"/>
      <c r="J95" s="37" t="str">
        <f>A95</f>
        <v>Приемное отделение</v>
      </c>
    </row>
    <row r="96" spans="1:9" ht="38.25">
      <c r="A96" s="19" t="s">
        <v>1336</v>
      </c>
      <c r="B96" s="26"/>
      <c r="C96" s="23" t="s">
        <v>316</v>
      </c>
      <c r="D96" s="20"/>
      <c r="E96" s="23" t="s">
        <v>317</v>
      </c>
      <c r="F96" s="20"/>
      <c r="G96" s="11"/>
      <c r="H96" s="6"/>
      <c r="I96" s="6"/>
    </row>
    <row r="97" spans="1:10" ht="15">
      <c r="A97" s="47" t="s">
        <v>635</v>
      </c>
      <c r="B97" s="48"/>
      <c r="C97" s="48"/>
      <c r="D97" s="48"/>
      <c r="E97" s="48"/>
      <c r="F97" s="48"/>
      <c r="G97" s="48"/>
      <c r="H97" s="48"/>
      <c r="I97" s="49"/>
      <c r="J97" s="37" t="str">
        <f>A97</f>
        <v>Консультативно-диагностическая поликлиника</v>
      </c>
    </row>
    <row r="98" spans="1:9" ht="38.25">
      <c r="A98" s="19" t="s">
        <v>1337</v>
      </c>
      <c r="B98" s="26"/>
      <c r="C98" s="23" t="s">
        <v>316</v>
      </c>
      <c r="D98" s="20"/>
      <c r="E98" s="23" t="s">
        <v>317</v>
      </c>
      <c r="F98" s="20"/>
      <c r="G98" s="11"/>
      <c r="H98" s="6"/>
      <c r="I98" s="6"/>
    </row>
    <row r="99" spans="1:10" ht="15">
      <c r="A99" s="47" t="s">
        <v>1279</v>
      </c>
      <c r="B99" s="48"/>
      <c r="C99" s="48"/>
      <c r="D99" s="48"/>
      <c r="E99" s="48"/>
      <c r="F99" s="48"/>
      <c r="G99" s="48"/>
      <c r="H99" s="48"/>
      <c r="I99" s="49"/>
      <c r="J99" s="37" t="str">
        <f>A99</f>
        <v>Консультативно-диагностическая поликлиника. Кабинет доврачебного приема льготных категорий граждан</v>
      </c>
    </row>
    <row r="100" spans="1:9" ht="12.75">
      <c r="A100" s="19" t="s">
        <v>1338</v>
      </c>
      <c r="B100" s="26"/>
      <c r="C100" s="23" t="s">
        <v>316</v>
      </c>
      <c r="D100" s="20"/>
      <c r="E100" s="23" t="s">
        <v>317</v>
      </c>
      <c r="F100" s="20"/>
      <c r="G100" s="11"/>
      <c r="H100" s="6"/>
      <c r="I100" s="6"/>
    </row>
    <row r="101" spans="1:10" ht="15">
      <c r="A101" s="47" t="s">
        <v>1285</v>
      </c>
      <c r="B101" s="48"/>
      <c r="C101" s="48"/>
      <c r="D101" s="48"/>
      <c r="E101" s="48"/>
      <c r="F101" s="48"/>
      <c r="G101" s="48"/>
      <c r="H101" s="48"/>
      <c r="I101" s="49"/>
      <c r="J101" s="37" t="str">
        <f>A101</f>
        <v>Консультативно-диагностическая поликлиника. Кабинет динамического наблюдения</v>
      </c>
    </row>
    <row r="102" spans="1:9" ht="25.5">
      <c r="A102" s="19" t="s">
        <v>1339</v>
      </c>
      <c r="B102" s="26"/>
      <c r="C102" s="23" t="s">
        <v>316</v>
      </c>
      <c r="D102" s="20"/>
      <c r="E102" s="23" t="s">
        <v>317</v>
      </c>
      <c r="F102" s="20"/>
      <c r="G102" s="11"/>
      <c r="H102" s="6"/>
      <c r="I102" s="6"/>
    </row>
    <row r="103" spans="1:10" ht="15">
      <c r="A103" s="47" t="s">
        <v>913</v>
      </c>
      <c r="B103" s="48"/>
      <c r="C103" s="48"/>
      <c r="D103" s="48"/>
      <c r="E103" s="48"/>
      <c r="F103" s="48"/>
      <c r="G103" s="48"/>
      <c r="H103" s="48"/>
      <c r="I103" s="49"/>
      <c r="J103" s="37" t="str">
        <f>A103</f>
        <v>Поликлиника №1</v>
      </c>
    </row>
    <row r="104" spans="1:9" ht="25.5">
      <c r="A104" s="19" t="s">
        <v>1340</v>
      </c>
      <c r="B104" s="26"/>
      <c r="C104" s="23" t="s">
        <v>316</v>
      </c>
      <c r="D104" s="20"/>
      <c r="E104" s="23" t="s">
        <v>317</v>
      </c>
      <c r="F104" s="20"/>
      <c r="G104" s="11"/>
      <c r="H104" s="6"/>
      <c r="I104" s="6"/>
    </row>
    <row r="105" spans="1:10" ht="15">
      <c r="A105" s="47" t="s">
        <v>1341</v>
      </c>
      <c r="B105" s="48"/>
      <c r="C105" s="48"/>
      <c r="D105" s="48"/>
      <c r="E105" s="48"/>
      <c r="F105" s="48"/>
      <c r="G105" s="48"/>
      <c r="H105" s="48"/>
      <c r="I105" s="49"/>
      <c r="J105" s="37" t="str">
        <f>A105</f>
        <v>Поликлиника №3. Диагностическое отделение. (Кабинет клинической лабораторной диагностики)</v>
      </c>
    </row>
    <row r="106" spans="1:9" ht="76.5">
      <c r="A106" s="19" t="s">
        <v>1342</v>
      </c>
      <c r="B106" s="26"/>
      <c r="C106" s="23" t="s">
        <v>399</v>
      </c>
      <c r="D106" s="20"/>
      <c r="E106" s="23" t="s">
        <v>400</v>
      </c>
      <c r="F106" s="20"/>
      <c r="G106" s="11"/>
      <c r="H106" s="6"/>
      <c r="I106" s="6"/>
    </row>
    <row r="107" spans="1:10" ht="15">
      <c r="A107" s="47" t="s">
        <v>1343</v>
      </c>
      <c r="B107" s="48"/>
      <c r="C107" s="48"/>
      <c r="D107" s="48"/>
      <c r="E107" s="48"/>
      <c r="F107" s="48"/>
      <c r="G107" s="48"/>
      <c r="H107" s="48"/>
      <c r="I107" s="49"/>
      <c r="J107" s="37" t="str">
        <f>A107</f>
        <v>Поликлиника № 3 Отделение узких специалистов № 4</v>
      </c>
    </row>
    <row r="108" spans="1:9" ht="12.75">
      <c r="A108" s="19" t="s">
        <v>1344</v>
      </c>
      <c r="B108" s="26"/>
      <c r="C108" s="23" t="s">
        <v>316</v>
      </c>
      <c r="D108" s="20"/>
      <c r="E108" s="23" t="s">
        <v>317</v>
      </c>
      <c r="F108" s="20"/>
      <c r="G108" s="11"/>
      <c r="H108" s="6"/>
      <c r="I108" s="6"/>
    </row>
    <row r="109" spans="1:10" ht="15">
      <c r="A109" s="47" t="s">
        <v>1345</v>
      </c>
      <c r="B109" s="48"/>
      <c r="C109" s="48"/>
      <c r="D109" s="48"/>
      <c r="E109" s="48"/>
      <c r="F109" s="48"/>
      <c r="G109" s="48"/>
      <c r="H109" s="48"/>
      <c r="I109" s="49"/>
      <c r="J109" s="37" t="str">
        <f>A109</f>
        <v>Поликлиника № 3. Отделение узких специалистов № 4</v>
      </c>
    </row>
    <row r="110" spans="1:9" ht="25.5">
      <c r="A110" s="19" t="s">
        <v>1346</v>
      </c>
      <c r="B110" s="26"/>
      <c r="C110" s="23" t="s">
        <v>316</v>
      </c>
      <c r="D110" s="20"/>
      <c r="E110" s="23" t="s">
        <v>317</v>
      </c>
      <c r="F110" s="20"/>
      <c r="G110" s="11"/>
      <c r="H110" s="6"/>
      <c r="I110" s="6"/>
    </row>
    <row r="111" spans="1:9" ht="25.5">
      <c r="A111" s="19" t="s">
        <v>1347</v>
      </c>
      <c r="B111" s="26"/>
      <c r="C111" s="23" t="s">
        <v>316</v>
      </c>
      <c r="D111" s="20"/>
      <c r="E111" s="23" t="s">
        <v>317</v>
      </c>
      <c r="F111" s="20"/>
      <c r="G111" s="11"/>
      <c r="H111" s="6"/>
      <c r="I111" s="6"/>
    </row>
    <row r="112" spans="1:9" ht="25.5">
      <c r="A112" s="19" t="s">
        <v>1348</v>
      </c>
      <c r="B112" s="26"/>
      <c r="C112" s="23" t="s">
        <v>316</v>
      </c>
      <c r="D112" s="20"/>
      <c r="E112" s="23" t="s">
        <v>317</v>
      </c>
      <c r="F112" s="20"/>
      <c r="G112" s="11"/>
      <c r="H112" s="6"/>
      <c r="I112" s="6"/>
    </row>
    <row r="113" spans="1:9" ht="25.5">
      <c r="A113" s="19" t="s">
        <v>1349</v>
      </c>
      <c r="B113" s="26"/>
      <c r="C113" s="23" t="s">
        <v>316</v>
      </c>
      <c r="D113" s="20"/>
      <c r="E113" s="23" t="s">
        <v>317</v>
      </c>
      <c r="F113" s="20"/>
      <c r="G113" s="11"/>
      <c r="H113" s="6"/>
      <c r="I113" s="6"/>
    </row>
    <row r="114" spans="1:9" ht="25.5">
      <c r="A114" s="19" t="s">
        <v>1350</v>
      </c>
      <c r="B114" s="26"/>
      <c r="C114" s="23" t="s">
        <v>316</v>
      </c>
      <c r="D114" s="20"/>
      <c r="E114" s="23" t="s">
        <v>317</v>
      </c>
      <c r="F114" s="20"/>
      <c r="G114" s="11"/>
      <c r="H114" s="6"/>
      <c r="I114" s="6"/>
    </row>
    <row r="115" spans="1:9" ht="12.75">
      <c r="A115" s="19" t="s">
        <v>1351</v>
      </c>
      <c r="B115" s="26"/>
      <c r="C115" s="23" t="s">
        <v>316</v>
      </c>
      <c r="D115" s="20"/>
      <c r="E115" s="23" t="s">
        <v>317</v>
      </c>
      <c r="F115" s="20"/>
      <c r="G115" s="11"/>
      <c r="H115" s="6"/>
      <c r="I115" s="6"/>
    </row>
    <row r="116" spans="1:9" ht="12.75">
      <c r="A116" s="39"/>
      <c r="B116" s="39"/>
      <c r="C116" s="39"/>
      <c r="D116" s="39"/>
      <c r="E116" s="40"/>
      <c r="F116" s="40"/>
      <c r="G116" s="40"/>
      <c r="H116" s="41"/>
      <c r="I116" s="42"/>
    </row>
    <row r="117" ht="15">
      <c r="A117" s="31" t="s">
        <v>1352</v>
      </c>
    </row>
    <row r="119" spans="1:2" ht="15.75">
      <c r="A119" s="16" t="s">
        <v>19</v>
      </c>
      <c r="B119" s="16"/>
    </row>
    <row r="121" spans="1:9" ht="12.75">
      <c r="A121" s="27" t="s">
        <v>29</v>
      </c>
      <c r="C121" s="7"/>
      <c r="D121" s="43"/>
      <c r="E121" s="27" t="s">
        <v>618</v>
      </c>
      <c r="G121" s="44"/>
      <c r="I121" s="4"/>
    </row>
    <row r="122" spans="1:9" ht="12.75">
      <c r="A122" s="29" t="s">
        <v>14</v>
      </c>
      <c r="B122" s="17"/>
      <c r="C122" s="30" t="s">
        <v>3</v>
      </c>
      <c r="D122" s="45"/>
      <c r="E122" s="30" t="s">
        <v>15</v>
      </c>
      <c r="G122" s="30" t="s">
        <v>11</v>
      </c>
      <c r="I122" s="25"/>
    </row>
    <row r="123" ht="12.75">
      <c r="G123" s="25"/>
    </row>
    <row r="124" spans="1:7" ht="15.75" hidden="1">
      <c r="A124" s="16" t="s">
        <v>18</v>
      </c>
      <c r="G124" s="25"/>
    </row>
    <row r="125" ht="12.75" hidden="1">
      <c r="G125" s="25"/>
    </row>
    <row r="126" spans="1:9" ht="12.75" hidden="1">
      <c r="A126" s="27"/>
      <c r="C126" s="7"/>
      <c r="D126" s="43"/>
      <c r="E126" s="27"/>
      <c r="G126" s="44"/>
      <c r="I126" s="4"/>
    </row>
    <row r="127" spans="1:11" ht="12.75" hidden="1">
      <c r="A127" s="29" t="s">
        <v>14</v>
      </c>
      <c r="B127" s="17"/>
      <c r="C127" s="30" t="s">
        <v>3</v>
      </c>
      <c r="D127" s="45"/>
      <c r="E127" s="30" t="s">
        <v>15</v>
      </c>
      <c r="G127" s="30" t="s">
        <v>11</v>
      </c>
      <c r="H127" s="25"/>
      <c r="I127" s="25"/>
      <c r="K127" s="43"/>
    </row>
    <row r="128" ht="12.75" hidden="1">
      <c r="G128" s="25"/>
    </row>
    <row r="129" spans="1:7" ht="15.75" hidden="1">
      <c r="A129" s="16" t="s">
        <v>24</v>
      </c>
      <c r="G129" s="25"/>
    </row>
    <row r="130" ht="12.75" hidden="1">
      <c r="G130" s="25"/>
    </row>
    <row r="131" spans="1:7" ht="12.75" hidden="1">
      <c r="A131" s="27"/>
      <c r="C131" s="7"/>
      <c r="D131" s="43"/>
      <c r="E131" s="27"/>
      <c r="G131" s="44"/>
    </row>
    <row r="132" spans="1:7" ht="12.75" hidden="1">
      <c r="A132" s="29" t="s">
        <v>14</v>
      </c>
      <c r="B132" s="17"/>
      <c r="C132" s="30" t="s">
        <v>3</v>
      </c>
      <c r="D132" s="45"/>
      <c r="E132" s="30" t="s">
        <v>15</v>
      </c>
      <c r="G132" s="30" t="s">
        <v>11</v>
      </c>
    </row>
    <row r="133" ht="12.75" hidden="1">
      <c r="G133" s="25"/>
    </row>
    <row r="134" spans="1:7" ht="15.75">
      <c r="A134" s="16" t="s">
        <v>16</v>
      </c>
      <c r="G134" s="25"/>
    </row>
    <row r="135" ht="12.75">
      <c r="G135" s="25"/>
    </row>
    <row r="136" spans="1:9" ht="12.75">
      <c r="A136" s="27" t="s">
        <v>33</v>
      </c>
      <c r="C136" s="7"/>
      <c r="D136" s="43"/>
      <c r="E136" s="27" t="s">
        <v>619</v>
      </c>
      <c r="G136" s="44"/>
      <c r="I136" s="4"/>
    </row>
    <row r="137" spans="1:11" ht="12.75">
      <c r="A137" s="29" t="s">
        <v>14</v>
      </c>
      <c r="B137" s="17"/>
      <c r="C137" s="30" t="s">
        <v>3</v>
      </c>
      <c r="D137" s="45"/>
      <c r="E137" s="30" t="s">
        <v>15</v>
      </c>
      <c r="G137" s="30" t="s">
        <v>11</v>
      </c>
      <c r="H137" s="25"/>
      <c r="I137" s="25"/>
      <c r="K137" s="43"/>
    </row>
    <row r="138" ht="12.75">
      <c r="G138" s="25"/>
    </row>
    <row r="139" spans="1:9" ht="12.75">
      <c r="A139" s="27" t="s">
        <v>37</v>
      </c>
      <c r="C139" s="7"/>
      <c r="D139" s="43"/>
      <c r="E139" s="27" t="s">
        <v>621</v>
      </c>
      <c r="G139" s="44"/>
      <c r="I139" s="4"/>
    </row>
    <row r="140" spans="1:11" ht="12.75">
      <c r="A140" s="29" t="s">
        <v>14</v>
      </c>
      <c r="B140" s="17"/>
      <c r="C140" s="30" t="s">
        <v>3</v>
      </c>
      <c r="D140" s="45"/>
      <c r="E140" s="30" t="s">
        <v>15</v>
      </c>
      <c r="G140" s="30" t="s">
        <v>11</v>
      </c>
      <c r="H140" s="25"/>
      <c r="I140" s="25"/>
      <c r="K140" s="43"/>
    </row>
    <row r="141" ht="12.75">
      <c r="G141" s="25"/>
    </row>
    <row r="142" spans="1:9" ht="12.75">
      <c r="A142" s="27" t="s">
        <v>39</v>
      </c>
      <c r="C142" s="7"/>
      <c r="D142" s="43"/>
      <c r="E142" s="27" t="s">
        <v>622</v>
      </c>
      <c r="G142" s="44"/>
      <c r="I142" s="4"/>
    </row>
    <row r="143" spans="1:11" ht="12.75">
      <c r="A143" s="29" t="s">
        <v>14</v>
      </c>
      <c r="B143" s="17"/>
      <c r="C143" s="30" t="s">
        <v>3</v>
      </c>
      <c r="D143" s="45"/>
      <c r="E143" s="30" t="s">
        <v>15</v>
      </c>
      <c r="G143" s="30" t="s">
        <v>11</v>
      </c>
      <c r="H143" s="25"/>
      <c r="I143" s="25"/>
      <c r="K143" s="43"/>
    </row>
    <row r="144" ht="12.75">
      <c r="G144" s="25"/>
    </row>
    <row r="145" spans="1:9" ht="12.75">
      <c r="A145" s="27" t="s">
        <v>41</v>
      </c>
      <c r="C145" s="7"/>
      <c r="D145" s="43"/>
      <c r="E145" s="27" t="s">
        <v>40</v>
      </c>
      <c r="G145" s="44"/>
      <c r="I145" s="4"/>
    </row>
    <row r="146" spans="1:11" ht="12.75">
      <c r="A146" s="29" t="s">
        <v>14</v>
      </c>
      <c r="B146" s="17"/>
      <c r="C146" s="30" t="s">
        <v>3</v>
      </c>
      <c r="D146" s="45"/>
      <c r="E146" s="30" t="s">
        <v>15</v>
      </c>
      <c r="G146" s="30" t="s">
        <v>11</v>
      </c>
      <c r="H146" s="25"/>
      <c r="I146" s="25"/>
      <c r="K146" s="43"/>
    </row>
    <row r="147" ht="12.75">
      <c r="G147" s="25"/>
    </row>
    <row r="148" spans="1:9" ht="12.75" hidden="1">
      <c r="A148" s="27"/>
      <c r="C148" s="7"/>
      <c r="D148" s="43"/>
      <c r="E148" s="27"/>
      <c r="G148" s="44"/>
      <c r="I148" s="4"/>
    </row>
    <row r="149" spans="1:11" ht="12.75" hidden="1">
      <c r="A149" s="29" t="s">
        <v>14</v>
      </c>
      <c r="B149" s="17"/>
      <c r="C149" s="30" t="s">
        <v>3</v>
      </c>
      <c r="D149" s="45"/>
      <c r="E149" s="30" t="s">
        <v>15</v>
      </c>
      <c r="G149" s="30" t="s">
        <v>11</v>
      </c>
      <c r="H149" s="25"/>
      <c r="I149" s="25"/>
      <c r="K149" s="43"/>
    </row>
    <row r="150" ht="12.75" hidden="1">
      <c r="G150" s="25"/>
    </row>
    <row r="151" spans="1:9" ht="12.75" hidden="1">
      <c r="A151" s="27"/>
      <c r="C151" s="7"/>
      <c r="D151" s="43"/>
      <c r="E151" s="27"/>
      <c r="G151" s="44"/>
      <c r="I151" s="4"/>
    </row>
    <row r="152" spans="1:11" ht="12.75" hidden="1">
      <c r="A152" s="29" t="s">
        <v>14</v>
      </c>
      <c r="B152" s="17"/>
      <c r="C152" s="30" t="s">
        <v>3</v>
      </c>
      <c r="D152" s="45"/>
      <c r="E152" s="30" t="s">
        <v>15</v>
      </c>
      <c r="G152" s="30" t="s">
        <v>11</v>
      </c>
      <c r="H152" s="25"/>
      <c r="I152" s="25"/>
      <c r="K152" s="43"/>
    </row>
    <row r="153" ht="12.75" hidden="1">
      <c r="G153" s="25"/>
    </row>
    <row r="154" spans="1:9" ht="12.75" hidden="1">
      <c r="A154" s="27"/>
      <c r="C154" s="7"/>
      <c r="D154" s="43"/>
      <c r="E154" s="27"/>
      <c r="G154" s="44"/>
      <c r="I154" s="4"/>
    </row>
    <row r="155" spans="1:11" ht="12.75" hidden="1">
      <c r="A155" s="29" t="s">
        <v>14</v>
      </c>
      <c r="B155" s="17"/>
      <c r="C155" s="30" t="s">
        <v>3</v>
      </c>
      <c r="D155" s="45"/>
      <c r="E155" s="30" t="s">
        <v>15</v>
      </c>
      <c r="G155" s="30" t="s">
        <v>11</v>
      </c>
      <c r="H155" s="25"/>
      <c r="I155" s="25"/>
      <c r="K155" s="43"/>
    </row>
    <row r="156" ht="12.75" hidden="1">
      <c r="G156" s="25"/>
    </row>
    <row r="157" spans="1:9" ht="12.75" hidden="1">
      <c r="A157" s="27"/>
      <c r="C157" s="7"/>
      <c r="D157" s="43"/>
      <c r="E157" s="27"/>
      <c r="G157" s="44"/>
      <c r="I157" s="4"/>
    </row>
    <row r="158" spans="1:11" ht="12.75" hidden="1">
      <c r="A158" s="29" t="s">
        <v>14</v>
      </c>
      <c r="B158" s="17"/>
      <c r="C158" s="30" t="s">
        <v>3</v>
      </c>
      <c r="D158" s="45"/>
      <c r="E158" s="30" t="s">
        <v>15</v>
      </c>
      <c r="G158" s="30" t="s">
        <v>11</v>
      </c>
      <c r="H158" s="25"/>
      <c r="I158" s="25"/>
      <c r="K158" s="43"/>
    </row>
    <row r="159" ht="12.75" hidden="1">
      <c r="G159" s="25"/>
    </row>
    <row r="160" spans="1:9" ht="12.75" hidden="1">
      <c r="A160" s="27"/>
      <c r="C160" s="7"/>
      <c r="D160" s="43"/>
      <c r="E160" s="27"/>
      <c r="G160" s="44"/>
      <c r="I160" s="4"/>
    </row>
    <row r="161" spans="1:11" ht="12.75" hidden="1">
      <c r="A161" s="29" t="s">
        <v>14</v>
      </c>
      <c r="B161" s="17"/>
      <c r="C161" s="30" t="s">
        <v>3</v>
      </c>
      <c r="D161" s="45"/>
      <c r="E161" s="30" t="s">
        <v>15</v>
      </c>
      <c r="G161" s="30" t="s">
        <v>11</v>
      </c>
      <c r="H161" s="25"/>
      <c r="I161" s="25"/>
      <c r="K161" s="43"/>
    </row>
    <row r="162" ht="12.75" hidden="1">
      <c r="G162" s="25"/>
    </row>
    <row r="163" spans="1:9" ht="12.75" hidden="1">
      <c r="A163" s="27"/>
      <c r="C163" s="7"/>
      <c r="D163" s="43"/>
      <c r="E163" s="27"/>
      <c r="G163" s="44"/>
      <c r="I163" s="4"/>
    </row>
    <row r="164" spans="1:11" ht="12.75" hidden="1">
      <c r="A164" s="29" t="s">
        <v>14</v>
      </c>
      <c r="B164" s="17"/>
      <c r="C164" s="30" t="s">
        <v>3</v>
      </c>
      <c r="D164" s="45"/>
      <c r="E164" s="30" t="s">
        <v>15</v>
      </c>
      <c r="G164" s="30" t="s">
        <v>11</v>
      </c>
      <c r="H164" s="25"/>
      <c r="I164" s="25"/>
      <c r="K164" s="43"/>
    </row>
    <row r="165" ht="12.75" hidden="1">
      <c r="G165" s="25"/>
    </row>
    <row r="166" spans="1:9" ht="12.75" hidden="1">
      <c r="A166" s="27"/>
      <c r="C166" s="7"/>
      <c r="D166" s="43"/>
      <c r="E166" s="27"/>
      <c r="G166" s="44"/>
      <c r="I166" s="4"/>
    </row>
    <row r="167" spans="1:11" ht="12.75" hidden="1">
      <c r="A167" s="29" t="s">
        <v>14</v>
      </c>
      <c r="B167" s="17"/>
      <c r="C167" s="30" t="s">
        <v>3</v>
      </c>
      <c r="D167" s="45"/>
      <c r="E167" s="30" t="s">
        <v>15</v>
      </c>
      <c r="G167" s="30" t="s">
        <v>11</v>
      </c>
      <c r="H167" s="25"/>
      <c r="I167" s="25"/>
      <c r="K167" s="43"/>
    </row>
    <row r="168" ht="12.75" hidden="1">
      <c r="G168" s="25"/>
    </row>
    <row r="169" spans="1:9" ht="12.75" hidden="1">
      <c r="A169" s="27"/>
      <c r="C169" s="7"/>
      <c r="D169" s="43"/>
      <c r="E169" s="27"/>
      <c r="G169" s="44"/>
      <c r="I169" s="4"/>
    </row>
    <row r="170" spans="1:11" ht="12.75" hidden="1">
      <c r="A170" s="29" t="s">
        <v>14</v>
      </c>
      <c r="B170" s="17"/>
      <c r="C170" s="30" t="s">
        <v>3</v>
      </c>
      <c r="D170" s="45"/>
      <c r="E170" s="30" t="s">
        <v>15</v>
      </c>
      <c r="G170" s="30" t="s">
        <v>11</v>
      </c>
      <c r="H170" s="25"/>
      <c r="I170" s="25"/>
      <c r="K170" s="43"/>
    </row>
    <row r="171" ht="12.75" hidden="1">
      <c r="G171" s="25"/>
    </row>
    <row r="172" spans="1:9" ht="12.75" hidden="1">
      <c r="A172" s="27"/>
      <c r="C172" s="7"/>
      <c r="D172" s="43"/>
      <c r="E172" s="27"/>
      <c r="G172" s="44"/>
      <c r="I172" s="4"/>
    </row>
    <row r="173" spans="1:11" ht="12.75" hidden="1">
      <c r="A173" s="29" t="s">
        <v>14</v>
      </c>
      <c r="B173" s="17"/>
      <c r="C173" s="30" t="s">
        <v>3</v>
      </c>
      <c r="D173" s="45"/>
      <c r="E173" s="30" t="s">
        <v>15</v>
      </c>
      <c r="G173" s="30" t="s">
        <v>11</v>
      </c>
      <c r="H173" s="25"/>
      <c r="I173" s="25"/>
      <c r="K173" s="43"/>
    </row>
    <row r="174" ht="12.75" hidden="1">
      <c r="G174" s="25"/>
    </row>
    <row r="175" spans="1:9" ht="12.75" hidden="1">
      <c r="A175" s="27"/>
      <c r="C175" s="7"/>
      <c r="D175" s="43"/>
      <c r="E175" s="27"/>
      <c r="G175" s="44"/>
      <c r="I175" s="4"/>
    </row>
    <row r="176" spans="1:11" ht="12.75" hidden="1">
      <c r="A176" s="29" t="s">
        <v>14</v>
      </c>
      <c r="B176" s="17"/>
      <c r="C176" s="30" t="s">
        <v>3</v>
      </c>
      <c r="D176" s="45"/>
      <c r="E176" s="30" t="s">
        <v>15</v>
      </c>
      <c r="G176" s="30" t="s">
        <v>11</v>
      </c>
      <c r="H176" s="25"/>
      <c r="I176" s="25"/>
      <c r="K176" s="43"/>
    </row>
    <row r="177" ht="12.75" hidden="1">
      <c r="G177" s="25"/>
    </row>
    <row r="178" spans="1:9" ht="12.75" hidden="1">
      <c r="A178" s="27"/>
      <c r="C178" s="7"/>
      <c r="D178" s="43"/>
      <c r="E178" s="27"/>
      <c r="G178" s="44"/>
      <c r="I178" s="4"/>
    </row>
    <row r="179" spans="1:11" ht="12.75" hidden="1">
      <c r="A179" s="29" t="s">
        <v>14</v>
      </c>
      <c r="B179" s="17"/>
      <c r="C179" s="30" t="s">
        <v>3</v>
      </c>
      <c r="D179" s="45"/>
      <c r="E179" s="30" t="s">
        <v>15</v>
      </c>
      <c r="G179" s="30" t="s">
        <v>11</v>
      </c>
      <c r="H179" s="25"/>
      <c r="I179" s="25"/>
      <c r="K179" s="43"/>
    </row>
    <row r="180" ht="12.75" hidden="1">
      <c r="G180" s="25"/>
    </row>
    <row r="181" spans="1:9" ht="12.75" hidden="1">
      <c r="A181" s="27"/>
      <c r="C181" s="7"/>
      <c r="D181" s="43"/>
      <c r="E181" s="27"/>
      <c r="G181" s="44"/>
      <c r="I181" s="4"/>
    </row>
    <row r="182" spans="1:11" ht="12.75" hidden="1">
      <c r="A182" s="29" t="s">
        <v>14</v>
      </c>
      <c r="B182" s="17"/>
      <c r="C182" s="30" t="s">
        <v>3</v>
      </c>
      <c r="D182" s="45"/>
      <c r="E182" s="30" t="s">
        <v>15</v>
      </c>
      <c r="G182" s="30" t="s">
        <v>11</v>
      </c>
      <c r="H182" s="25"/>
      <c r="I182" s="25"/>
      <c r="K182" s="43"/>
    </row>
    <row r="183" ht="12.75" hidden="1">
      <c r="G183" s="25"/>
    </row>
    <row r="184" spans="1:9" ht="12.75" hidden="1">
      <c r="A184" s="27"/>
      <c r="C184" s="7"/>
      <c r="D184" s="43"/>
      <c r="E184" s="27"/>
      <c r="G184" s="44"/>
      <c r="I184" s="4"/>
    </row>
    <row r="185" spans="1:11" ht="12.75" hidden="1">
      <c r="A185" s="29" t="s">
        <v>14</v>
      </c>
      <c r="B185" s="17"/>
      <c r="C185" s="30" t="s">
        <v>3</v>
      </c>
      <c r="D185" s="45"/>
      <c r="E185" s="30" t="s">
        <v>15</v>
      </c>
      <c r="G185" s="30" t="s">
        <v>11</v>
      </c>
      <c r="H185" s="25"/>
      <c r="I185" s="25"/>
      <c r="K185" s="43"/>
    </row>
    <row r="186" ht="12.75" hidden="1">
      <c r="G186" s="25"/>
    </row>
    <row r="187" spans="1:9" ht="12.75" hidden="1">
      <c r="A187" s="27"/>
      <c r="C187" s="7"/>
      <c r="D187" s="43"/>
      <c r="E187" s="27"/>
      <c r="G187" s="44"/>
      <c r="I187" s="4"/>
    </row>
    <row r="188" spans="1:11" ht="12.75" hidden="1">
      <c r="A188" s="29" t="s">
        <v>14</v>
      </c>
      <c r="B188" s="17"/>
      <c r="C188" s="30" t="s">
        <v>3</v>
      </c>
      <c r="D188" s="45"/>
      <c r="E188" s="30" t="s">
        <v>15</v>
      </c>
      <c r="G188" s="30" t="s">
        <v>11</v>
      </c>
      <c r="H188" s="25"/>
      <c r="I188" s="25"/>
      <c r="K188" s="43"/>
    </row>
    <row r="189" ht="12.75" hidden="1">
      <c r="G189" s="25"/>
    </row>
    <row r="190" spans="1:9" ht="12.75" hidden="1">
      <c r="A190" s="27"/>
      <c r="C190" s="7"/>
      <c r="D190" s="43"/>
      <c r="E190" s="27"/>
      <c r="G190" s="44"/>
      <c r="I190" s="4"/>
    </row>
    <row r="191" spans="1:11" ht="12.75" hidden="1">
      <c r="A191" s="29" t="s">
        <v>14</v>
      </c>
      <c r="B191" s="17"/>
      <c r="C191" s="30" t="s">
        <v>3</v>
      </c>
      <c r="D191" s="45"/>
      <c r="E191" s="30" t="s">
        <v>15</v>
      </c>
      <c r="G191" s="30" t="s">
        <v>11</v>
      </c>
      <c r="H191" s="25"/>
      <c r="I191" s="25"/>
      <c r="K191" s="43"/>
    </row>
    <row r="192" ht="12.75" hidden="1">
      <c r="G192" s="25"/>
    </row>
    <row r="193" spans="1:9" ht="12.75" hidden="1">
      <c r="A193" s="27"/>
      <c r="C193" s="7"/>
      <c r="D193" s="43"/>
      <c r="E193" s="27"/>
      <c r="G193" s="44"/>
      <c r="I193" s="4"/>
    </row>
    <row r="194" spans="1:11" ht="12.75" hidden="1">
      <c r="A194" s="29" t="s">
        <v>14</v>
      </c>
      <c r="B194" s="17"/>
      <c r="C194" s="30" t="s">
        <v>3</v>
      </c>
      <c r="D194" s="45"/>
      <c r="E194" s="30" t="s">
        <v>15</v>
      </c>
      <c r="G194" s="30" t="s">
        <v>11</v>
      </c>
      <c r="H194" s="25"/>
      <c r="I194" s="25"/>
      <c r="K194" s="43"/>
    </row>
    <row r="195" ht="12.75" hidden="1">
      <c r="G195" s="25"/>
    </row>
    <row r="196" spans="1:7" ht="15.75">
      <c r="A196" s="16" t="s">
        <v>17</v>
      </c>
      <c r="G196" s="25"/>
    </row>
    <row r="197" ht="12.75">
      <c r="G197" s="25"/>
    </row>
    <row r="198" spans="1:7" ht="12.75">
      <c r="A198" s="28" t="s">
        <v>43</v>
      </c>
      <c r="C198" s="7"/>
      <c r="D198" s="43"/>
      <c r="E198" s="27" t="s">
        <v>42</v>
      </c>
      <c r="G198" s="46">
        <v>43326</v>
      </c>
    </row>
    <row r="199" spans="1:7" ht="12.75">
      <c r="A199" s="29" t="s">
        <v>21</v>
      </c>
      <c r="B199" s="17"/>
      <c r="C199" s="30" t="s">
        <v>3</v>
      </c>
      <c r="D199" s="45"/>
      <c r="E199" s="30" t="s">
        <v>15</v>
      </c>
      <c r="G199" s="30" t="s">
        <v>11</v>
      </c>
    </row>
    <row r="200" ht="12.75">
      <c r="G200" s="25"/>
    </row>
    <row r="201" spans="1:7" ht="12.75" hidden="1">
      <c r="A201" s="28"/>
      <c r="C201" s="7"/>
      <c r="D201" s="43"/>
      <c r="E201" s="27"/>
      <c r="G201" s="44"/>
    </row>
    <row r="202" spans="1:7" ht="12.75" hidden="1">
      <c r="A202" s="29" t="s">
        <v>21</v>
      </c>
      <c r="B202" s="17"/>
      <c r="C202" s="30" t="s">
        <v>3</v>
      </c>
      <c r="D202" s="45"/>
      <c r="E202" s="30" t="s">
        <v>15</v>
      </c>
      <c r="G202" s="30" t="s">
        <v>11</v>
      </c>
    </row>
    <row r="203" ht="12.75" hidden="1">
      <c r="G203" s="25"/>
    </row>
    <row r="204" spans="1:7" ht="12.75" hidden="1">
      <c r="A204" s="28"/>
      <c r="C204" s="7"/>
      <c r="D204" s="43"/>
      <c r="E204" s="27"/>
      <c r="G204" s="44"/>
    </row>
    <row r="205" spans="1:7" ht="12.75" hidden="1">
      <c r="A205" s="29" t="s">
        <v>21</v>
      </c>
      <c r="B205" s="17"/>
      <c r="C205" s="30" t="s">
        <v>3</v>
      </c>
      <c r="D205" s="45"/>
      <c r="E205" s="30" t="s">
        <v>15</v>
      </c>
      <c r="G205" s="30" t="s">
        <v>11</v>
      </c>
    </row>
    <row r="206" ht="12.75" hidden="1">
      <c r="G206" s="25"/>
    </row>
    <row r="207" spans="1:7" ht="12.75" hidden="1">
      <c r="A207" s="28"/>
      <c r="C207" s="7"/>
      <c r="D207" s="43"/>
      <c r="E207" s="27"/>
      <c r="G207" s="44"/>
    </row>
    <row r="208" spans="1:7" ht="12.75" hidden="1">
      <c r="A208" s="29" t="s">
        <v>21</v>
      </c>
      <c r="B208" s="17"/>
      <c r="C208" s="30" t="s">
        <v>3</v>
      </c>
      <c r="D208" s="45"/>
      <c r="E208" s="30" t="s">
        <v>15</v>
      </c>
      <c r="G208" s="30" t="s">
        <v>11</v>
      </c>
    </row>
    <row r="209" ht="12.75" hidden="1">
      <c r="G209" s="25"/>
    </row>
    <row r="210" spans="1:7" ht="12.75" hidden="1">
      <c r="A210" s="28"/>
      <c r="C210" s="7"/>
      <c r="D210" s="43"/>
      <c r="E210" s="27"/>
      <c r="G210" s="44"/>
    </row>
    <row r="211" spans="1:7" ht="12.75" hidden="1">
      <c r="A211" s="29" t="s">
        <v>21</v>
      </c>
      <c r="B211" s="17"/>
      <c r="C211" s="30" t="s">
        <v>3</v>
      </c>
      <c r="D211" s="45"/>
      <c r="E211" s="30" t="s">
        <v>15</v>
      </c>
      <c r="G211" s="30" t="s">
        <v>11</v>
      </c>
    </row>
    <row r="212" ht="12.75" hidden="1">
      <c r="G212" s="25"/>
    </row>
    <row r="213" spans="1:7" ht="12.75" hidden="1">
      <c r="A213" s="28"/>
      <c r="C213" s="7"/>
      <c r="D213" s="43"/>
      <c r="E213" s="27"/>
      <c r="G213" s="44"/>
    </row>
    <row r="214" spans="1:7" ht="12.75" hidden="1">
      <c r="A214" s="29" t="s">
        <v>21</v>
      </c>
      <c r="B214" s="17"/>
      <c r="C214" s="30" t="s">
        <v>3</v>
      </c>
      <c r="D214" s="45"/>
      <c r="E214" s="30" t="s">
        <v>15</v>
      </c>
      <c r="G214" s="30" t="s">
        <v>11</v>
      </c>
    </row>
    <row r="215" ht="12.75" hidden="1">
      <c r="G215" s="25"/>
    </row>
    <row r="216" spans="1:7" ht="12.75" hidden="1">
      <c r="A216" s="28"/>
      <c r="C216" s="7"/>
      <c r="D216" s="43"/>
      <c r="E216" s="27"/>
      <c r="G216" s="44"/>
    </row>
    <row r="217" spans="1:7" ht="12.75" hidden="1">
      <c r="A217" s="29" t="s">
        <v>21</v>
      </c>
      <c r="B217" s="17"/>
      <c r="C217" s="30" t="s">
        <v>3</v>
      </c>
      <c r="D217" s="45"/>
      <c r="E217" s="30" t="s">
        <v>15</v>
      </c>
      <c r="G217" s="30" t="s">
        <v>11</v>
      </c>
    </row>
    <row r="218" ht="12.75" hidden="1">
      <c r="G218" s="25"/>
    </row>
    <row r="219" spans="1:7" ht="12.75" hidden="1">
      <c r="A219" s="28"/>
      <c r="C219" s="7"/>
      <c r="D219" s="43"/>
      <c r="E219" s="27"/>
      <c r="G219" s="44"/>
    </row>
    <row r="220" spans="1:7" ht="12.75" hidden="1">
      <c r="A220" s="29" t="s">
        <v>21</v>
      </c>
      <c r="B220" s="17"/>
      <c r="C220" s="30" t="s">
        <v>3</v>
      </c>
      <c r="D220" s="45"/>
      <c r="E220" s="30" t="s">
        <v>15</v>
      </c>
      <c r="G220" s="30" t="s">
        <v>11</v>
      </c>
    </row>
    <row r="221" ht="12.75" hidden="1">
      <c r="G221" s="25"/>
    </row>
    <row r="222" spans="1:7" ht="12.75" hidden="1">
      <c r="A222" s="28"/>
      <c r="C222" s="7"/>
      <c r="D222" s="43"/>
      <c r="E222" s="27"/>
      <c r="G222" s="44"/>
    </row>
    <row r="223" spans="1:7" ht="12.75" hidden="1">
      <c r="A223" s="29" t="s">
        <v>21</v>
      </c>
      <c r="B223" s="17"/>
      <c r="C223" s="30" t="s">
        <v>3</v>
      </c>
      <c r="D223" s="45"/>
      <c r="E223" s="30" t="s">
        <v>15</v>
      </c>
      <c r="G223" s="30" t="s">
        <v>11</v>
      </c>
    </row>
    <row r="224" ht="12.75" hidden="1">
      <c r="G224" s="25"/>
    </row>
    <row r="225" spans="1:7" ht="12.75" hidden="1">
      <c r="A225" s="28"/>
      <c r="C225" s="7"/>
      <c r="D225" s="43"/>
      <c r="E225" s="27"/>
      <c r="G225" s="44"/>
    </row>
    <row r="226" spans="1:7" ht="12.75" hidden="1">
      <c r="A226" s="29" t="s">
        <v>21</v>
      </c>
      <c r="B226" s="17"/>
      <c r="C226" s="30" t="s">
        <v>3</v>
      </c>
      <c r="D226" s="45"/>
      <c r="E226" s="30" t="s">
        <v>15</v>
      </c>
      <c r="G226" s="30" t="s">
        <v>11</v>
      </c>
    </row>
    <row r="227" ht="12.75" hidden="1"/>
  </sheetData>
  <sheetProtection/>
  <mergeCells count="53">
    <mergeCell ref="A1:I1"/>
    <mergeCell ref="A2:I2"/>
    <mergeCell ref="A3:I3"/>
    <mergeCell ref="A4:I4"/>
    <mergeCell ref="A5:I5"/>
    <mergeCell ref="A6:B6"/>
    <mergeCell ref="C6:D6"/>
    <mergeCell ref="E6:F6"/>
    <mergeCell ref="A7:B7"/>
    <mergeCell ref="C7:D7"/>
    <mergeCell ref="E7:F7"/>
    <mergeCell ref="A8:I8"/>
    <mergeCell ref="A11:I11"/>
    <mergeCell ref="A14:I14"/>
    <mergeCell ref="A16:I16"/>
    <mergeCell ref="A21:I21"/>
    <mergeCell ref="A23:I23"/>
    <mergeCell ref="A25:I25"/>
    <mergeCell ref="A29:I29"/>
    <mergeCell ref="A31:I31"/>
    <mergeCell ref="A33:I33"/>
    <mergeCell ref="A35:I35"/>
    <mergeCell ref="A37:I37"/>
    <mergeCell ref="A41:I41"/>
    <mergeCell ref="A45:I45"/>
    <mergeCell ref="A47:I47"/>
    <mergeCell ref="A49:I49"/>
    <mergeCell ref="A51:I51"/>
    <mergeCell ref="A53:I53"/>
    <mergeCell ref="A56:I56"/>
    <mergeCell ref="A58:I58"/>
    <mergeCell ref="A61:I61"/>
    <mergeCell ref="A63:I63"/>
    <mergeCell ref="A65:I65"/>
    <mergeCell ref="A67:I67"/>
    <mergeCell ref="A69:I69"/>
    <mergeCell ref="A71:I71"/>
    <mergeCell ref="A73:I73"/>
    <mergeCell ref="A75:I75"/>
    <mergeCell ref="A80:I80"/>
    <mergeCell ref="A83:I83"/>
    <mergeCell ref="A86:I86"/>
    <mergeCell ref="A88:I88"/>
    <mergeCell ref="A91:I91"/>
    <mergeCell ref="A105:I105"/>
    <mergeCell ref="A107:I107"/>
    <mergeCell ref="A109:I109"/>
    <mergeCell ref="A93:I93"/>
    <mergeCell ref="A95:I95"/>
    <mergeCell ref="A97:I97"/>
    <mergeCell ref="A99:I99"/>
    <mergeCell ref="A101:I101"/>
    <mergeCell ref="A103:I10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6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1256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 customHeight="1">
      <c r="A3" s="54" t="s">
        <v>1501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Республика Татарстан, г.Нижнекамск, ул. Ахтубинская, дом 9, Главный врач Мустафин Марс Харисович, тел 8 (8555) 24 40 00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913</v>
      </c>
      <c r="B8" s="48"/>
      <c r="C8" s="48"/>
      <c r="D8" s="48"/>
      <c r="E8" s="48"/>
      <c r="F8" s="48"/>
      <c r="G8" s="48"/>
      <c r="H8" s="48"/>
      <c r="I8" s="49"/>
      <c r="J8" s="37" t="str">
        <f>A8</f>
        <v>Поликлиника №1</v>
      </c>
    </row>
    <row r="9" spans="1:9" ht="102">
      <c r="A9" s="19" t="s">
        <v>1502</v>
      </c>
      <c r="B9" s="26"/>
      <c r="C9" s="23" t="s">
        <v>47</v>
      </c>
      <c r="D9" s="20"/>
      <c r="E9" s="23" t="s">
        <v>48</v>
      </c>
      <c r="F9" s="20"/>
      <c r="G9" s="11"/>
      <c r="H9" s="6"/>
      <c r="I9" s="6"/>
    </row>
    <row r="10" spans="1:10" ht="15">
      <c r="A10" s="47" t="s">
        <v>1503</v>
      </c>
      <c r="B10" s="48"/>
      <c r="C10" s="48"/>
      <c r="D10" s="48"/>
      <c r="E10" s="48"/>
      <c r="F10" s="48"/>
      <c r="G10" s="48"/>
      <c r="H10" s="48"/>
      <c r="I10" s="49"/>
      <c r="J10" s="37" t="str">
        <f>A10</f>
        <v>Поликлиника №1. Центр здоровья</v>
      </c>
    </row>
    <row r="11" spans="1:9" ht="102">
      <c r="A11" s="19" t="s">
        <v>1504</v>
      </c>
      <c r="B11" s="26"/>
      <c r="C11" s="23" t="s">
        <v>47</v>
      </c>
      <c r="D11" s="20"/>
      <c r="E11" s="23" t="s">
        <v>48</v>
      </c>
      <c r="F11" s="20"/>
      <c r="G11" s="11"/>
      <c r="H11" s="6"/>
      <c r="I11" s="6"/>
    </row>
    <row r="12" spans="1:10" ht="15">
      <c r="A12" s="47" t="s">
        <v>938</v>
      </c>
      <c r="B12" s="48"/>
      <c r="C12" s="48"/>
      <c r="D12" s="48"/>
      <c r="E12" s="48"/>
      <c r="F12" s="48"/>
      <c r="G12" s="48"/>
      <c r="H12" s="48"/>
      <c r="I12" s="49"/>
      <c r="J12" s="37" t="str">
        <f>A12</f>
        <v>Поликлиника №1. Терапевтическое отделение №1</v>
      </c>
    </row>
    <row r="13" spans="1:9" ht="102">
      <c r="A13" s="19" t="s">
        <v>1505</v>
      </c>
      <c r="B13" s="26"/>
      <c r="C13" s="23" t="s">
        <v>47</v>
      </c>
      <c r="D13" s="20"/>
      <c r="E13" s="23" t="s">
        <v>48</v>
      </c>
      <c r="F13" s="20"/>
      <c r="G13" s="11"/>
      <c r="H13" s="6"/>
      <c r="I13" s="6"/>
    </row>
    <row r="14" spans="1:9" ht="102">
      <c r="A14" s="19" t="s">
        <v>1506</v>
      </c>
      <c r="B14" s="26"/>
      <c r="C14" s="23" t="s">
        <v>47</v>
      </c>
      <c r="D14" s="20"/>
      <c r="E14" s="23" t="s">
        <v>48</v>
      </c>
      <c r="F14" s="20"/>
      <c r="G14" s="11"/>
      <c r="H14" s="6"/>
      <c r="I14" s="6"/>
    </row>
    <row r="15" spans="1:10" ht="15">
      <c r="A15" s="47" t="s">
        <v>951</v>
      </c>
      <c r="B15" s="48"/>
      <c r="C15" s="48"/>
      <c r="D15" s="48"/>
      <c r="E15" s="48"/>
      <c r="F15" s="48"/>
      <c r="G15" s="48"/>
      <c r="H15" s="48"/>
      <c r="I15" s="49"/>
      <c r="J15" s="37" t="str">
        <f>A15</f>
        <v>Поликлиника №1. Терапевтическое отделение №2</v>
      </c>
    </row>
    <row r="16" spans="1:9" ht="102">
      <c r="A16" s="19" t="s">
        <v>1507</v>
      </c>
      <c r="B16" s="26"/>
      <c r="C16" s="23" t="s">
        <v>47</v>
      </c>
      <c r="D16" s="20"/>
      <c r="E16" s="23" t="s">
        <v>48</v>
      </c>
      <c r="F16" s="20"/>
      <c r="G16" s="11"/>
      <c r="H16" s="6"/>
      <c r="I16" s="6"/>
    </row>
    <row r="17" spans="1:9" ht="102">
      <c r="A17" s="19" t="s">
        <v>1508</v>
      </c>
      <c r="B17" s="26"/>
      <c r="C17" s="23" t="s">
        <v>47</v>
      </c>
      <c r="D17" s="20"/>
      <c r="E17" s="23" t="s">
        <v>48</v>
      </c>
      <c r="F17" s="20"/>
      <c r="G17" s="11"/>
      <c r="H17" s="6"/>
      <c r="I17" s="6"/>
    </row>
    <row r="18" spans="1:9" ht="102">
      <c r="A18" s="19" t="s">
        <v>1509</v>
      </c>
      <c r="B18" s="26"/>
      <c r="C18" s="23" t="s">
        <v>47</v>
      </c>
      <c r="D18" s="20"/>
      <c r="E18" s="23" t="s">
        <v>48</v>
      </c>
      <c r="F18" s="20"/>
      <c r="G18" s="11"/>
      <c r="H18" s="6"/>
      <c r="I18" s="6"/>
    </row>
    <row r="19" spans="1:10" ht="15">
      <c r="A19" s="47" t="s">
        <v>962</v>
      </c>
      <c r="B19" s="48"/>
      <c r="C19" s="48"/>
      <c r="D19" s="48"/>
      <c r="E19" s="48"/>
      <c r="F19" s="48"/>
      <c r="G19" s="48"/>
      <c r="H19" s="48"/>
      <c r="I19" s="49"/>
      <c r="J19" s="37" t="str">
        <f>A19</f>
        <v>Поликлиника №1. Терапевтическое отделение №3</v>
      </c>
    </row>
    <row r="20" spans="1:9" ht="102">
      <c r="A20" s="19" t="s">
        <v>1510</v>
      </c>
      <c r="B20" s="26"/>
      <c r="C20" s="23" t="s">
        <v>47</v>
      </c>
      <c r="D20" s="20"/>
      <c r="E20" s="23" t="s">
        <v>48</v>
      </c>
      <c r="F20" s="20"/>
      <c r="G20" s="11"/>
      <c r="H20" s="6"/>
      <c r="I20" s="6"/>
    </row>
    <row r="21" spans="1:9" ht="102">
      <c r="A21" s="19" t="s">
        <v>1511</v>
      </c>
      <c r="B21" s="26"/>
      <c r="C21" s="23" t="s">
        <v>47</v>
      </c>
      <c r="D21" s="20"/>
      <c r="E21" s="23" t="s">
        <v>48</v>
      </c>
      <c r="F21" s="20"/>
      <c r="G21" s="11"/>
      <c r="H21" s="6"/>
      <c r="I21" s="6"/>
    </row>
    <row r="22" spans="1:10" ht="15">
      <c r="A22" s="47" t="s">
        <v>975</v>
      </c>
      <c r="B22" s="48"/>
      <c r="C22" s="48"/>
      <c r="D22" s="48"/>
      <c r="E22" s="48"/>
      <c r="F22" s="48"/>
      <c r="G22" s="48"/>
      <c r="H22" s="48"/>
      <c r="I22" s="49"/>
      <c r="J22" s="37" t="str">
        <f>A22</f>
        <v>Поликлиника №1. Терапевтическое отделение №4</v>
      </c>
    </row>
    <row r="23" spans="1:9" ht="102">
      <c r="A23" s="19" t="s">
        <v>1512</v>
      </c>
      <c r="B23" s="26"/>
      <c r="C23" s="23" t="s">
        <v>47</v>
      </c>
      <c r="D23" s="20"/>
      <c r="E23" s="23" t="s">
        <v>48</v>
      </c>
      <c r="F23" s="20"/>
      <c r="G23" s="11"/>
      <c r="H23" s="6"/>
      <c r="I23" s="6"/>
    </row>
    <row r="24" spans="1:9" ht="102">
      <c r="A24" s="19" t="s">
        <v>1513</v>
      </c>
      <c r="B24" s="26"/>
      <c r="C24" s="23" t="s">
        <v>47</v>
      </c>
      <c r="D24" s="20"/>
      <c r="E24" s="23" t="s">
        <v>48</v>
      </c>
      <c r="F24" s="20"/>
      <c r="G24" s="11"/>
      <c r="H24" s="6"/>
      <c r="I24" s="6"/>
    </row>
    <row r="25" spans="1:9" ht="102">
      <c r="A25" s="19" t="s">
        <v>1514</v>
      </c>
      <c r="B25" s="26"/>
      <c r="C25" s="23" t="s">
        <v>47</v>
      </c>
      <c r="D25" s="20"/>
      <c r="E25" s="23" t="s">
        <v>48</v>
      </c>
      <c r="F25" s="20"/>
      <c r="G25" s="11"/>
      <c r="H25" s="6"/>
      <c r="I25" s="6"/>
    </row>
    <row r="26" spans="1:9" ht="102">
      <c r="A26" s="19" t="s">
        <v>1515</v>
      </c>
      <c r="B26" s="26"/>
      <c r="C26" s="23" t="s">
        <v>47</v>
      </c>
      <c r="D26" s="20"/>
      <c r="E26" s="23" t="s">
        <v>48</v>
      </c>
      <c r="F26" s="20"/>
      <c r="G26" s="11"/>
      <c r="H26" s="6"/>
      <c r="I26" s="6"/>
    </row>
    <row r="27" spans="1:9" ht="102">
      <c r="A27" s="19" t="s">
        <v>1516</v>
      </c>
      <c r="B27" s="26"/>
      <c r="C27" s="23" t="s">
        <v>47</v>
      </c>
      <c r="D27" s="20"/>
      <c r="E27" s="23" t="s">
        <v>48</v>
      </c>
      <c r="F27" s="20"/>
      <c r="G27" s="11"/>
      <c r="H27" s="6"/>
      <c r="I27" s="6"/>
    </row>
    <row r="28" spans="1:10" ht="15">
      <c r="A28" s="47" t="s">
        <v>991</v>
      </c>
      <c r="B28" s="48"/>
      <c r="C28" s="48"/>
      <c r="D28" s="48"/>
      <c r="E28" s="48"/>
      <c r="F28" s="48"/>
      <c r="G28" s="48"/>
      <c r="H28" s="48"/>
      <c r="I28" s="49"/>
      <c r="J28" s="37" t="str">
        <f>A28</f>
        <v>Поликлиника №1. Стационар дневного пребывания</v>
      </c>
    </row>
    <row r="29" spans="1:9" ht="102">
      <c r="A29" s="19" t="s">
        <v>1517</v>
      </c>
      <c r="B29" s="26"/>
      <c r="C29" s="23" t="s">
        <v>47</v>
      </c>
      <c r="D29" s="20"/>
      <c r="E29" s="23" t="s">
        <v>48</v>
      </c>
      <c r="F29" s="20"/>
      <c r="G29" s="11"/>
      <c r="H29" s="6"/>
      <c r="I29" s="6"/>
    </row>
    <row r="30" spans="1:9" ht="102">
      <c r="A30" s="19" t="s">
        <v>1518</v>
      </c>
      <c r="B30" s="26"/>
      <c r="C30" s="23" t="s">
        <v>47</v>
      </c>
      <c r="D30" s="20"/>
      <c r="E30" s="23" t="s">
        <v>48</v>
      </c>
      <c r="F30" s="20"/>
      <c r="G30" s="11"/>
      <c r="H30" s="6"/>
      <c r="I30" s="6"/>
    </row>
    <row r="31" spans="1:9" ht="102">
      <c r="A31" s="19" t="s">
        <v>1519</v>
      </c>
      <c r="B31" s="26"/>
      <c r="C31" s="23" t="s">
        <v>47</v>
      </c>
      <c r="D31" s="20"/>
      <c r="E31" s="23" t="s">
        <v>48</v>
      </c>
      <c r="F31" s="20"/>
      <c r="G31" s="11"/>
      <c r="H31" s="6"/>
      <c r="I31" s="6"/>
    </row>
    <row r="32" spans="1:10" ht="15">
      <c r="A32" s="47" t="s">
        <v>1520</v>
      </c>
      <c r="B32" s="48"/>
      <c r="C32" s="48"/>
      <c r="D32" s="48"/>
      <c r="E32" s="48"/>
      <c r="F32" s="48"/>
      <c r="G32" s="48"/>
      <c r="H32" s="48"/>
      <c r="I32" s="49"/>
      <c r="J32" s="37" t="str">
        <f>A32</f>
        <v>Поликлиника №2</v>
      </c>
    </row>
    <row r="33" spans="1:9" ht="102">
      <c r="A33" s="19" t="s">
        <v>1521</v>
      </c>
      <c r="B33" s="26"/>
      <c r="C33" s="23" t="s">
        <v>47</v>
      </c>
      <c r="D33" s="20"/>
      <c r="E33" s="23" t="s">
        <v>48</v>
      </c>
      <c r="F33" s="20"/>
      <c r="G33" s="11"/>
      <c r="H33" s="6"/>
      <c r="I33" s="6"/>
    </row>
    <row r="34" spans="1:10" ht="15">
      <c r="A34" s="47" t="s">
        <v>1522</v>
      </c>
      <c r="B34" s="48"/>
      <c r="C34" s="48"/>
      <c r="D34" s="48"/>
      <c r="E34" s="48"/>
      <c r="F34" s="48"/>
      <c r="G34" s="48"/>
      <c r="H34" s="48"/>
      <c r="I34" s="49"/>
      <c r="J34" s="37" t="str">
        <f>A34</f>
        <v>Поликлиника №2. Отделение профилактики</v>
      </c>
    </row>
    <row r="35" spans="1:9" ht="102">
      <c r="A35" s="19" t="s">
        <v>1523</v>
      </c>
      <c r="B35" s="26"/>
      <c r="C35" s="23" t="s">
        <v>47</v>
      </c>
      <c r="D35" s="20"/>
      <c r="E35" s="23" t="s">
        <v>48</v>
      </c>
      <c r="F35" s="20"/>
      <c r="G35" s="11"/>
      <c r="H35" s="6"/>
      <c r="I35" s="6"/>
    </row>
    <row r="36" spans="1:9" ht="102">
      <c r="A36" s="19" t="s">
        <v>1524</v>
      </c>
      <c r="B36" s="26"/>
      <c r="C36" s="23" t="s">
        <v>47</v>
      </c>
      <c r="D36" s="20"/>
      <c r="E36" s="23" t="s">
        <v>48</v>
      </c>
      <c r="F36" s="20"/>
      <c r="G36" s="11"/>
      <c r="H36" s="6"/>
      <c r="I36" s="6"/>
    </row>
    <row r="37" spans="1:10" ht="15">
      <c r="A37" s="47" t="s">
        <v>1525</v>
      </c>
      <c r="B37" s="48"/>
      <c r="C37" s="48"/>
      <c r="D37" s="48"/>
      <c r="E37" s="48"/>
      <c r="F37" s="48"/>
      <c r="G37" s="48"/>
      <c r="H37" s="48"/>
      <c r="I37" s="49"/>
      <c r="J37" s="37" t="str">
        <f>A37</f>
        <v>Поликлиника №2. Терапевтическое отделение №2</v>
      </c>
    </row>
    <row r="38" spans="1:9" ht="102">
      <c r="A38" s="19" t="s">
        <v>1526</v>
      </c>
      <c r="B38" s="26"/>
      <c r="C38" s="23" t="s">
        <v>47</v>
      </c>
      <c r="D38" s="20"/>
      <c r="E38" s="23" t="s">
        <v>48</v>
      </c>
      <c r="F38" s="20"/>
      <c r="G38" s="11"/>
      <c r="H38" s="6"/>
      <c r="I38" s="6"/>
    </row>
    <row r="39" spans="1:10" ht="15">
      <c r="A39" s="47" t="s">
        <v>1527</v>
      </c>
      <c r="B39" s="48"/>
      <c r="C39" s="48"/>
      <c r="D39" s="48"/>
      <c r="E39" s="48"/>
      <c r="F39" s="48"/>
      <c r="G39" s="48"/>
      <c r="H39" s="48"/>
      <c r="I39" s="49"/>
      <c r="J39" s="37" t="str">
        <f>A39</f>
        <v>Поликлиника №2. Терапевтическое отделение №3</v>
      </c>
    </row>
    <row r="40" spans="1:9" ht="102">
      <c r="A40" s="19" t="s">
        <v>1528</v>
      </c>
      <c r="B40" s="26"/>
      <c r="C40" s="23" t="s">
        <v>47</v>
      </c>
      <c r="D40" s="20"/>
      <c r="E40" s="23" t="s">
        <v>48</v>
      </c>
      <c r="F40" s="20"/>
      <c r="G40" s="11"/>
      <c r="H40" s="6"/>
      <c r="I40" s="6"/>
    </row>
    <row r="41" spans="1:9" ht="102">
      <c r="A41" s="19" t="s">
        <v>1529</v>
      </c>
      <c r="B41" s="26"/>
      <c r="C41" s="23" t="s">
        <v>47</v>
      </c>
      <c r="D41" s="20"/>
      <c r="E41" s="23" t="s">
        <v>48</v>
      </c>
      <c r="F41" s="20"/>
      <c r="G41" s="11"/>
      <c r="H41" s="6"/>
      <c r="I41" s="6"/>
    </row>
    <row r="42" spans="1:9" ht="102">
      <c r="A42" s="19" t="s">
        <v>1530</v>
      </c>
      <c r="B42" s="26"/>
      <c r="C42" s="23" t="s">
        <v>47</v>
      </c>
      <c r="D42" s="20"/>
      <c r="E42" s="23" t="s">
        <v>48</v>
      </c>
      <c r="F42" s="20"/>
      <c r="G42" s="11"/>
      <c r="H42" s="6"/>
      <c r="I42" s="6"/>
    </row>
    <row r="43" spans="1:9" ht="102">
      <c r="A43" s="19" t="s">
        <v>1531</v>
      </c>
      <c r="B43" s="26"/>
      <c r="C43" s="23" t="s">
        <v>47</v>
      </c>
      <c r="D43" s="20"/>
      <c r="E43" s="23" t="s">
        <v>48</v>
      </c>
      <c r="F43" s="20"/>
      <c r="G43" s="11"/>
      <c r="H43" s="6"/>
      <c r="I43" s="6"/>
    </row>
    <row r="44" spans="1:9" ht="102">
      <c r="A44" s="19" t="s">
        <v>1532</v>
      </c>
      <c r="B44" s="26"/>
      <c r="C44" s="23" t="s">
        <v>47</v>
      </c>
      <c r="D44" s="20"/>
      <c r="E44" s="23" t="s">
        <v>48</v>
      </c>
      <c r="F44" s="20"/>
      <c r="G44" s="11"/>
      <c r="H44" s="6"/>
      <c r="I44" s="6"/>
    </row>
    <row r="45" spans="1:9" ht="102">
      <c r="A45" s="19" t="s">
        <v>1533</v>
      </c>
      <c r="B45" s="26"/>
      <c r="C45" s="23" t="s">
        <v>47</v>
      </c>
      <c r="D45" s="20"/>
      <c r="E45" s="23" t="s">
        <v>48</v>
      </c>
      <c r="F45" s="20"/>
      <c r="G45" s="11"/>
      <c r="H45" s="6"/>
      <c r="I45" s="6"/>
    </row>
    <row r="46" spans="1:9" ht="102">
      <c r="A46" s="19" t="s">
        <v>1534</v>
      </c>
      <c r="B46" s="26"/>
      <c r="C46" s="23" t="s">
        <v>47</v>
      </c>
      <c r="D46" s="20"/>
      <c r="E46" s="23" t="s">
        <v>48</v>
      </c>
      <c r="F46" s="20"/>
      <c r="G46" s="11"/>
      <c r="H46" s="6"/>
      <c r="I46" s="6"/>
    </row>
    <row r="47" spans="1:10" ht="15">
      <c r="A47" s="47" t="s">
        <v>1535</v>
      </c>
      <c r="B47" s="48"/>
      <c r="C47" s="48"/>
      <c r="D47" s="48"/>
      <c r="E47" s="48"/>
      <c r="F47" s="48"/>
      <c r="G47" s="48"/>
      <c r="H47" s="48"/>
      <c r="I47" s="49"/>
      <c r="J47" s="37" t="str">
        <f>A47</f>
        <v>Поликлиника №2. Терапевтическое отделение №4</v>
      </c>
    </row>
    <row r="48" spans="1:9" ht="102">
      <c r="A48" s="19" t="s">
        <v>1536</v>
      </c>
      <c r="B48" s="26"/>
      <c r="C48" s="23" t="s">
        <v>47</v>
      </c>
      <c r="D48" s="20"/>
      <c r="E48" s="23" t="s">
        <v>48</v>
      </c>
      <c r="F48" s="20"/>
      <c r="G48" s="11"/>
      <c r="H48" s="6"/>
      <c r="I48" s="6"/>
    </row>
    <row r="49" spans="1:9" ht="102">
      <c r="A49" s="19" t="s">
        <v>1537</v>
      </c>
      <c r="B49" s="26"/>
      <c r="C49" s="23" t="s">
        <v>47</v>
      </c>
      <c r="D49" s="20"/>
      <c r="E49" s="23" t="s">
        <v>48</v>
      </c>
      <c r="F49" s="20"/>
      <c r="G49" s="11"/>
      <c r="H49" s="6"/>
      <c r="I49" s="6"/>
    </row>
    <row r="50" spans="1:9" ht="102">
      <c r="A50" s="19" t="s">
        <v>1538</v>
      </c>
      <c r="B50" s="26"/>
      <c r="C50" s="23" t="s">
        <v>47</v>
      </c>
      <c r="D50" s="20"/>
      <c r="E50" s="23" t="s">
        <v>48</v>
      </c>
      <c r="F50" s="20"/>
      <c r="G50" s="11"/>
      <c r="H50" s="6"/>
      <c r="I50" s="6"/>
    </row>
    <row r="51" spans="1:9" ht="102">
      <c r="A51" s="19" t="s">
        <v>1539</v>
      </c>
      <c r="B51" s="26"/>
      <c r="C51" s="23" t="s">
        <v>47</v>
      </c>
      <c r="D51" s="20"/>
      <c r="E51" s="23" t="s">
        <v>48</v>
      </c>
      <c r="F51" s="20"/>
      <c r="G51" s="11"/>
      <c r="H51" s="6"/>
      <c r="I51" s="6"/>
    </row>
    <row r="52" spans="1:9" ht="102">
      <c r="A52" s="19" t="s">
        <v>1540</v>
      </c>
      <c r="B52" s="26"/>
      <c r="C52" s="23" t="s">
        <v>47</v>
      </c>
      <c r="D52" s="20"/>
      <c r="E52" s="23" t="s">
        <v>48</v>
      </c>
      <c r="F52" s="20"/>
      <c r="G52" s="11"/>
      <c r="H52" s="6"/>
      <c r="I52" s="6"/>
    </row>
    <row r="53" spans="1:9" ht="102">
      <c r="A53" s="19" t="s">
        <v>1541</v>
      </c>
      <c r="B53" s="26"/>
      <c r="C53" s="23" t="s">
        <v>47</v>
      </c>
      <c r="D53" s="20"/>
      <c r="E53" s="23" t="s">
        <v>48</v>
      </c>
      <c r="F53" s="20"/>
      <c r="G53" s="11"/>
      <c r="H53" s="6"/>
      <c r="I53" s="6"/>
    </row>
    <row r="54" spans="1:9" ht="102">
      <c r="A54" s="19" t="s">
        <v>1542</v>
      </c>
      <c r="B54" s="26"/>
      <c r="C54" s="23" t="s">
        <v>47</v>
      </c>
      <c r="D54" s="20"/>
      <c r="E54" s="23" t="s">
        <v>48</v>
      </c>
      <c r="F54" s="20"/>
      <c r="G54" s="11"/>
      <c r="H54" s="6"/>
      <c r="I54" s="6"/>
    </row>
    <row r="55" spans="1:10" ht="15">
      <c r="A55" s="47" t="s">
        <v>52</v>
      </c>
      <c r="B55" s="48"/>
      <c r="C55" s="48"/>
      <c r="D55" s="48"/>
      <c r="E55" s="48"/>
      <c r="F55" s="48"/>
      <c r="G55" s="48"/>
      <c r="H55" s="48"/>
      <c r="I55" s="49"/>
      <c r="J55" s="37" t="str">
        <f>A55</f>
        <v>Больше-Афанасовская врачебная амбулатория</v>
      </c>
    </row>
    <row r="56" spans="1:9" ht="102">
      <c r="A56" s="19" t="s">
        <v>1543</v>
      </c>
      <c r="B56" s="26"/>
      <c r="C56" s="23" t="s">
        <v>47</v>
      </c>
      <c r="D56" s="20"/>
      <c r="E56" s="23" t="s">
        <v>48</v>
      </c>
      <c r="F56" s="20"/>
      <c r="G56" s="11"/>
      <c r="H56" s="6"/>
      <c r="I56" s="6"/>
    </row>
    <row r="57" spans="1:9" ht="102">
      <c r="A57" s="19" t="s">
        <v>1544</v>
      </c>
      <c r="B57" s="26"/>
      <c r="C57" s="23" t="s">
        <v>47</v>
      </c>
      <c r="D57" s="20"/>
      <c r="E57" s="23" t="s">
        <v>48</v>
      </c>
      <c r="F57" s="20"/>
      <c r="G57" s="11"/>
      <c r="H57" s="6"/>
      <c r="I57" s="6"/>
    </row>
    <row r="58" spans="1:10" ht="15">
      <c r="A58" s="47" t="s">
        <v>772</v>
      </c>
      <c r="B58" s="48"/>
      <c r="C58" s="48"/>
      <c r="D58" s="48"/>
      <c r="E58" s="48"/>
      <c r="F58" s="48"/>
      <c r="G58" s="48"/>
      <c r="H58" s="48"/>
      <c r="I58" s="49"/>
      <c r="J58" s="37" t="str">
        <f>A58</f>
        <v>Отделение медицинской реабилитации</v>
      </c>
    </row>
    <row r="59" spans="1:9" ht="102">
      <c r="A59" s="19" t="s">
        <v>1545</v>
      </c>
      <c r="B59" s="26"/>
      <c r="C59" s="23" t="s">
        <v>47</v>
      </c>
      <c r="D59" s="20"/>
      <c r="E59" s="23" t="s">
        <v>48</v>
      </c>
      <c r="F59" s="20"/>
      <c r="G59" s="11"/>
      <c r="H59" s="6"/>
      <c r="I59" s="6"/>
    </row>
    <row r="60" spans="1:9" ht="102">
      <c r="A60" s="19" t="s">
        <v>1546</v>
      </c>
      <c r="B60" s="26"/>
      <c r="C60" s="23" t="s">
        <v>47</v>
      </c>
      <c r="D60" s="20"/>
      <c r="E60" s="23" t="s">
        <v>48</v>
      </c>
      <c r="F60" s="20"/>
      <c r="G60" s="11"/>
      <c r="H60" s="6"/>
      <c r="I60" s="6"/>
    </row>
    <row r="61" spans="1:9" ht="102">
      <c r="A61" s="19" t="s">
        <v>1547</v>
      </c>
      <c r="B61" s="26"/>
      <c r="C61" s="23" t="s">
        <v>47</v>
      </c>
      <c r="D61" s="20"/>
      <c r="E61" s="23" t="s">
        <v>48</v>
      </c>
      <c r="F61" s="20"/>
      <c r="G61" s="11"/>
      <c r="H61" s="6"/>
      <c r="I61" s="6"/>
    </row>
    <row r="62" spans="1:9" ht="102">
      <c r="A62" s="19" t="s">
        <v>1548</v>
      </c>
      <c r="B62" s="26"/>
      <c r="C62" s="23" t="s">
        <v>47</v>
      </c>
      <c r="D62" s="20"/>
      <c r="E62" s="23" t="s">
        <v>48</v>
      </c>
      <c r="F62" s="20"/>
      <c r="G62" s="11"/>
      <c r="H62" s="6"/>
      <c r="I62" s="6"/>
    </row>
    <row r="63" spans="1:9" ht="102">
      <c r="A63" s="19" t="s">
        <v>1549</v>
      </c>
      <c r="B63" s="26"/>
      <c r="C63" s="23" t="s">
        <v>47</v>
      </c>
      <c r="D63" s="20"/>
      <c r="E63" s="23" t="s">
        <v>48</v>
      </c>
      <c r="F63" s="20"/>
      <c r="G63" s="11"/>
      <c r="H63" s="6"/>
      <c r="I63" s="6"/>
    </row>
    <row r="64" spans="1:9" ht="102">
      <c r="A64" s="19" t="s">
        <v>1550</v>
      </c>
      <c r="B64" s="26"/>
      <c r="C64" s="23" t="s">
        <v>47</v>
      </c>
      <c r="D64" s="20"/>
      <c r="E64" s="23" t="s">
        <v>48</v>
      </c>
      <c r="F64" s="20"/>
      <c r="G64" s="11"/>
      <c r="H64" s="6"/>
      <c r="I64" s="6"/>
    </row>
    <row r="65" spans="1:9" ht="102">
      <c r="A65" s="19" t="s">
        <v>1551</v>
      </c>
      <c r="B65" s="26"/>
      <c r="C65" s="23" t="s">
        <v>47</v>
      </c>
      <c r="D65" s="20"/>
      <c r="E65" s="23" t="s">
        <v>48</v>
      </c>
      <c r="F65" s="20"/>
      <c r="G65" s="11"/>
      <c r="H65" s="6"/>
      <c r="I65" s="6"/>
    </row>
    <row r="66" spans="1:9" ht="102">
      <c r="A66" s="19" t="s">
        <v>1552</v>
      </c>
      <c r="B66" s="26"/>
      <c r="C66" s="23" t="s">
        <v>47</v>
      </c>
      <c r="D66" s="20"/>
      <c r="E66" s="23" t="s">
        <v>48</v>
      </c>
      <c r="F66" s="20"/>
      <c r="G66" s="11"/>
      <c r="H66" s="6"/>
      <c r="I66" s="6"/>
    </row>
    <row r="67" spans="1:9" ht="102">
      <c r="A67" s="19" t="s">
        <v>1553</v>
      </c>
      <c r="B67" s="26"/>
      <c r="C67" s="23" t="s">
        <v>47</v>
      </c>
      <c r="D67" s="20"/>
      <c r="E67" s="23" t="s">
        <v>48</v>
      </c>
      <c r="F67" s="20"/>
      <c r="G67" s="11"/>
      <c r="H67" s="6"/>
      <c r="I67" s="6"/>
    </row>
    <row r="68" spans="1:10" ht="15">
      <c r="A68" s="47" t="s">
        <v>1387</v>
      </c>
      <c r="B68" s="48"/>
      <c r="C68" s="48"/>
      <c r="D68" s="48"/>
      <c r="E68" s="48"/>
      <c r="F68" s="48"/>
      <c r="G68" s="48"/>
      <c r="H68" s="48"/>
      <c r="I68" s="49"/>
      <c r="J68" s="37" t="str">
        <f>A68</f>
        <v>Отделение амбулаторной медицинской реабилитации</v>
      </c>
    </row>
    <row r="69" spans="1:9" ht="102">
      <c r="A69" s="19" t="s">
        <v>1554</v>
      </c>
      <c r="B69" s="26"/>
      <c r="C69" s="23" t="s">
        <v>47</v>
      </c>
      <c r="D69" s="20"/>
      <c r="E69" s="23" t="s">
        <v>48</v>
      </c>
      <c r="F69" s="20"/>
      <c r="G69" s="11"/>
      <c r="H69" s="6"/>
      <c r="I69" s="6"/>
    </row>
    <row r="70" spans="1:9" ht="102">
      <c r="A70" s="19" t="s">
        <v>1555</v>
      </c>
      <c r="B70" s="26"/>
      <c r="C70" s="23" t="s">
        <v>47</v>
      </c>
      <c r="D70" s="20"/>
      <c r="E70" s="23" t="s">
        <v>48</v>
      </c>
      <c r="F70" s="20"/>
      <c r="G70" s="11"/>
      <c r="H70" s="6"/>
      <c r="I70" s="6"/>
    </row>
    <row r="71" spans="1:10" ht="15">
      <c r="A71" s="47" t="s">
        <v>635</v>
      </c>
      <c r="B71" s="48"/>
      <c r="C71" s="48"/>
      <c r="D71" s="48"/>
      <c r="E71" s="48"/>
      <c r="F71" s="48"/>
      <c r="G71" s="48"/>
      <c r="H71" s="48"/>
      <c r="I71" s="49"/>
      <c r="J71" s="37" t="str">
        <f>A71</f>
        <v>Консультативно-диагностическая поликлиника</v>
      </c>
    </row>
    <row r="72" spans="1:9" ht="102">
      <c r="A72" s="19" t="s">
        <v>1556</v>
      </c>
      <c r="B72" s="26"/>
      <c r="C72" s="23" t="s">
        <v>47</v>
      </c>
      <c r="D72" s="20"/>
      <c r="E72" s="23" t="s">
        <v>48</v>
      </c>
      <c r="F72" s="20"/>
      <c r="G72" s="11"/>
      <c r="H72" s="6"/>
      <c r="I72" s="6"/>
    </row>
    <row r="73" spans="1:9" ht="102">
      <c r="A73" s="19" t="s">
        <v>1557</v>
      </c>
      <c r="B73" s="26"/>
      <c r="C73" s="23" t="s">
        <v>47</v>
      </c>
      <c r="D73" s="20"/>
      <c r="E73" s="23" t="s">
        <v>48</v>
      </c>
      <c r="F73" s="20"/>
      <c r="G73" s="11"/>
      <c r="H73" s="6"/>
      <c r="I73" s="6"/>
    </row>
    <row r="74" spans="1:10" ht="15">
      <c r="A74" s="47" t="s">
        <v>1558</v>
      </c>
      <c r="B74" s="48"/>
      <c r="C74" s="48"/>
      <c r="D74" s="48"/>
      <c r="E74" s="48"/>
      <c r="F74" s="48"/>
      <c r="G74" s="48"/>
      <c r="H74" s="48"/>
      <c r="I74" s="49"/>
      <c r="J74" s="37" t="str">
        <f>A74</f>
        <v>Консультативно-диагностическая поликлиника. Травматологический  пункт</v>
      </c>
    </row>
    <row r="75" spans="1:9" ht="102">
      <c r="A75" s="19" t="s">
        <v>1559</v>
      </c>
      <c r="B75" s="26"/>
      <c r="C75" s="23" t="s">
        <v>47</v>
      </c>
      <c r="D75" s="20"/>
      <c r="E75" s="23" t="s">
        <v>48</v>
      </c>
      <c r="F75" s="20"/>
      <c r="G75" s="11"/>
      <c r="H75" s="6"/>
      <c r="I75" s="6"/>
    </row>
    <row r="76" spans="1:9" ht="102">
      <c r="A76" s="19" t="s">
        <v>1560</v>
      </c>
      <c r="B76" s="26"/>
      <c r="C76" s="23" t="s">
        <v>47</v>
      </c>
      <c r="D76" s="20"/>
      <c r="E76" s="23" t="s">
        <v>48</v>
      </c>
      <c r="F76" s="20"/>
      <c r="G76" s="11"/>
      <c r="H76" s="6"/>
      <c r="I76" s="6"/>
    </row>
    <row r="77" spans="1:9" ht="102">
      <c r="A77" s="19" t="s">
        <v>1561</v>
      </c>
      <c r="B77" s="26"/>
      <c r="C77" s="23" t="s">
        <v>47</v>
      </c>
      <c r="D77" s="20"/>
      <c r="E77" s="23" t="s">
        <v>48</v>
      </c>
      <c r="F77" s="20"/>
      <c r="G77" s="11"/>
      <c r="H77" s="6"/>
      <c r="I77" s="6"/>
    </row>
    <row r="78" spans="1:10" ht="15">
      <c r="A78" s="47" t="s">
        <v>1562</v>
      </c>
      <c r="B78" s="48"/>
      <c r="C78" s="48"/>
      <c r="D78" s="48"/>
      <c r="E78" s="48"/>
      <c r="F78" s="48"/>
      <c r="G78" s="48"/>
      <c r="H78" s="48"/>
      <c r="I78" s="49"/>
      <c r="J78" s="37" t="str">
        <f>A78</f>
        <v>Консультативно-диагностическая поликлиника. Отделение функциональной диагностики. Кабинет ультразвуковой диагностики</v>
      </c>
    </row>
    <row r="79" spans="1:9" ht="102">
      <c r="A79" s="19" t="s">
        <v>1563</v>
      </c>
      <c r="B79" s="26"/>
      <c r="C79" s="23" t="s">
        <v>47</v>
      </c>
      <c r="D79" s="20"/>
      <c r="E79" s="23" t="s">
        <v>48</v>
      </c>
      <c r="F79" s="20"/>
      <c r="G79" s="11"/>
      <c r="H79" s="6"/>
      <c r="I79" s="6"/>
    </row>
    <row r="80" spans="1:10" ht="15">
      <c r="A80" s="47" t="s">
        <v>1564</v>
      </c>
      <c r="B80" s="48"/>
      <c r="C80" s="48"/>
      <c r="D80" s="48"/>
      <c r="E80" s="48"/>
      <c r="F80" s="48"/>
      <c r="G80" s="48"/>
      <c r="H80" s="48"/>
      <c r="I80" s="49"/>
      <c r="J80" s="37" t="str">
        <f>A80</f>
        <v>Консультативно-диагностическая поликлиника. Отделение функциональной диагностики. Эндоскопический кабинет</v>
      </c>
    </row>
    <row r="81" spans="1:9" ht="102">
      <c r="A81" s="19" t="s">
        <v>1565</v>
      </c>
      <c r="B81" s="26"/>
      <c r="C81" s="23" t="s">
        <v>47</v>
      </c>
      <c r="D81" s="20"/>
      <c r="E81" s="23" t="s">
        <v>48</v>
      </c>
      <c r="F81" s="20"/>
      <c r="G81" s="11"/>
      <c r="H81" s="6"/>
      <c r="I81" s="6"/>
    </row>
    <row r="82" spans="1:10" ht="15">
      <c r="A82" s="47" t="s">
        <v>1566</v>
      </c>
      <c r="B82" s="48"/>
      <c r="C82" s="48"/>
      <c r="D82" s="48"/>
      <c r="E82" s="48"/>
      <c r="F82" s="48"/>
      <c r="G82" s="48"/>
      <c r="H82" s="48"/>
      <c r="I82" s="49"/>
      <c r="J82" s="37" t="str">
        <f>A82</f>
        <v>Консультативно-диагностическая поликлиника. Отделение лучевой диагностики.  Кабинет рентгеновской компьютерной томографии</v>
      </c>
    </row>
    <row r="83" spans="1:9" ht="102">
      <c r="A83" s="19" t="s">
        <v>1567</v>
      </c>
      <c r="B83" s="26"/>
      <c r="C83" s="23" t="s">
        <v>47</v>
      </c>
      <c r="D83" s="20"/>
      <c r="E83" s="23" t="s">
        <v>48</v>
      </c>
      <c r="F83" s="20"/>
      <c r="G83" s="11"/>
      <c r="H83" s="6"/>
      <c r="I83" s="6"/>
    </row>
    <row r="84" spans="1:10" ht="15">
      <c r="A84" s="47" t="s">
        <v>1568</v>
      </c>
      <c r="B84" s="48"/>
      <c r="C84" s="48"/>
      <c r="D84" s="48"/>
      <c r="E84" s="48"/>
      <c r="F84" s="48"/>
      <c r="G84" s="48"/>
      <c r="H84" s="48"/>
      <c r="I84" s="49"/>
      <c r="J84" s="37" t="str">
        <f>A84</f>
        <v>Консультативно-диагностическая поликлиника. Отделение лучевой диагностики.  Рентгеновский кабинет</v>
      </c>
    </row>
    <row r="85" spans="1:9" ht="102">
      <c r="A85" s="19" t="s">
        <v>1569</v>
      </c>
      <c r="B85" s="26"/>
      <c r="C85" s="23" t="s">
        <v>47</v>
      </c>
      <c r="D85" s="20"/>
      <c r="E85" s="23" t="s">
        <v>48</v>
      </c>
      <c r="F85" s="20"/>
      <c r="G85" s="11"/>
      <c r="H85" s="6"/>
      <c r="I85" s="6"/>
    </row>
    <row r="86" spans="1:9" ht="102">
      <c r="A86" s="19" t="s">
        <v>1570</v>
      </c>
      <c r="B86" s="26"/>
      <c r="C86" s="23" t="s">
        <v>47</v>
      </c>
      <c r="D86" s="20"/>
      <c r="E86" s="23" t="s">
        <v>48</v>
      </c>
      <c r="F86" s="20"/>
      <c r="G86" s="11"/>
      <c r="H86" s="6"/>
      <c r="I86" s="6"/>
    </row>
    <row r="87" spans="1:10" ht="15">
      <c r="A87" s="47" t="s">
        <v>727</v>
      </c>
      <c r="B87" s="48"/>
      <c r="C87" s="48"/>
      <c r="D87" s="48"/>
      <c r="E87" s="48"/>
      <c r="F87" s="48"/>
      <c r="G87" s="48"/>
      <c r="H87" s="48"/>
      <c r="I87" s="49"/>
      <c r="J87" s="37" t="str">
        <f>A87</f>
        <v>Консультативно-диагностическая поликлиника. Клинико-диагностическая лаборатория</v>
      </c>
    </row>
    <row r="88" spans="1:9" ht="102">
      <c r="A88" s="19" t="s">
        <v>1571</v>
      </c>
      <c r="B88" s="26"/>
      <c r="C88" s="23" t="s">
        <v>47</v>
      </c>
      <c r="D88" s="20"/>
      <c r="E88" s="23" t="s">
        <v>48</v>
      </c>
      <c r="F88" s="20"/>
      <c r="G88" s="11"/>
      <c r="H88" s="6"/>
      <c r="I88" s="6"/>
    </row>
    <row r="89" spans="1:9" ht="102">
      <c r="A89" s="19" t="s">
        <v>1572</v>
      </c>
      <c r="B89" s="26"/>
      <c r="C89" s="23" t="s">
        <v>47</v>
      </c>
      <c r="D89" s="20"/>
      <c r="E89" s="23" t="s">
        <v>48</v>
      </c>
      <c r="F89" s="20"/>
      <c r="G89" s="11"/>
      <c r="H89" s="6"/>
      <c r="I89" s="6"/>
    </row>
    <row r="90" spans="1:9" ht="102">
      <c r="A90" s="19" t="s">
        <v>1573</v>
      </c>
      <c r="B90" s="26"/>
      <c r="C90" s="23" t="s">
        <v>47</v>
      </c>
      <c r="D90" s="20"/>
      <c r="E90" s="23" t="s">
        <v>48</v>
      </c>
      <c r="F90" s="20"/>
      <c r="G90" s="11"/>
      <c r="H90" s="6"/>
      <c r="I90" s="6"/>
    </row>
    <row r="91" spans="1:9" ht="102">
      <c r="A91" s="19" t="s">
        <v>1574</v>
      </c>
      <c r="B91" s="26"/>
      <c r="C91" s="23" t="s">
        <v>47</v>
      </c>
      <c r="D91" s="20"/>
      <c r="E91" s="23" t="s">
        <v>48</v>
      </c>
      <c r="F91" s="20"/>
      <c r="G91" s="11"/>
      <c r="H91" s="6"/>
      <c r="I91" s="6"/>
    </row>
    <row r="92" spans="1:9" ht="102">
      <c r="A92" s="19" t="s">
        <v>1575</v>
      </c>
      <c r="B92" s="26"/>
      <c r="C92" s="23" t="s">
        <v>47</v>
      </c>
      <c r="D92" s="20"/>
      <c r="E92" s="23" t="s">
        <v>48</v>
      </c>
      <c r="F92" s="20"/>
      <c r="G92" s="11"/>
      <c r="H92" s="6"/>
      <c r="I92" s="6"/>
    </row>
    <row r="93" spans="1:9" ht="102">
      <c r="A93" s="19" t="s">
        <v>1576</v>
      </c>
      <c r="B93" s="26"/>
      <c r="C93" s="23" t="s">
        <v>47</v>
      </c>
      <c r="D93" s="20"/>
      <c r="E93" s="23" t="s">
        <v>48</v>
      </c>
      <c r="F93" s="20"/>
      <c r="G93" s="11"/>
      <c r="H93" s="6"/>
      <c r="I93" s="6"/>
    </row>
    <row r="94" spans="1:9" ht="102">
      <c r="A94" s="19" t="s">
        <v>1577</v>
      </c>
      <c r="B94" s="26"/>
      <c r="C94" s="23" t="s">
        <v>47</v>
      </c>
      <c r="D94" s="20"/>
      <c r="E94" s="23" t="s">
        <v>48</v>
      </c>
      <c r="F94" s="20"/>
      <c r="G94" s="11"/>
      <c r="H94" s="6"/>
      <c r="I94" s="6"/>
    </row>
    <row r="95" spans="1:9" ht="102">
      <c r="A95" s="19" t="s">
        <v>1578</v>
      </c>
      <c r="B95" s="26"/>
      <c r="C95" s="23" t="s">
        <v>47</v>
      </c>
      <c r="D95" s="20"/>
      <c r="E95" s="23" t="s">
        <v>48</v>
      </c>
      <c r="F95" s="20"/>
      <c r="G95" s="11"/>
      <c r="H95" s="6"/>
      <c r="I95" s="6"/>
    </row>
    <row r="96" spans="1:10" ht="15">
      <c r="A96" s="47" t="s">
        <v>1579</v>
      </c>
      <c r="B96" s="48"/>
      <c r="C96" s="48"/>
      <c r="D96" s="48"/>
      <c r="E96" s="48"/>
      <c r="F96" s="48"/>
      <c r="G96" s="48"/>
      <c r="H96" s="48"/>
      <c r="I96" s="49"/>
      <c r="J96" s="37" t="str">
        <f>A96</f>
        <v>Консультативно-диагностическая поликлиника Клинико-диагностическая лаборатория Кабинет экспресс-диагностики</v>
      </c>
    </row>
    <row r="97" spans="1:9" ht="102">
      <c r="A97" s="19" t="s">
        <v>1580</v>
      </c>
      <c r="B97" s="26"/>
      <c r="C97" s="23" t="s">
        <v>47</v>
      </c>
      <c r="D97" s="20"/>
      <c r="E97" s="23" t="s">
        <v>48</v>
      </c>
      <c r="F97" s="20"/>
      <c r="G97" s="11"/>
      <c r="H97" s="6"/>
      <c r="I97" s="6"/>
    </row>
    <row r="98" spans="1:9" ht="102">
      <c r="A98" s="19" t="s">
        <v>1581</v>
      </c>
      <c r="B98" s="26"/>
      <c r="C98" s="23" t="s">
        <v>47</v>
      </c>
      <c r="D98" s="20"/>
      <c r="E98" s="23" t="s">
        <v>48</v>
      </c>
      <c r="F98" s="20"/>
      <c r="G98" s="11"/>
      <c r="H98" s="6"/>
      <c r="I98" s="6"/>
    </row>
    <row r="99" spans="1:10" ht="15">
      <c r="A99" s="47" t="s">
        <v>1582</v>
      </c>
      <c r="B99" s="48"/>
      <c r="C99" s="48"/>
      <c r="D99" s="48"/>
      <c r="E99" s="48"/>
      <c r="F99" s="48"/>
      <c r="G99" s="48"/>
      <c r="H99" s="48"/>
      <c r="I99" s="49"/>
      <c r="J99" s="37" t="str">
        <f>A99</f>
        <v>Консультативно-диагностическая поликлиника. Клинико-диагностическая лаборатория. Кабинет СПИД и ПЦР-диагностики</v>
      </c>
    </row>
    <row r="100" spans="1:9" ht="102">
      <c r="A100" s="19" t="s">
        <v>1583</v>
      </c>
      <c r="B100" s="26"/>
      <c r="C100" s="23" t="s">
        <v>47</v>
      </c>
      <c r="D100" s="20"/>
      <c r="E100" s="23" t="s">
        <v>48</v>
      </c>
      <c r="F100" s="20"/>
      <c r="G100" s="11"/>
      <c r="H100" s="6"/>
      <c r="I100" s="6"/>
    </row>
    <row r="101" spans="1:10" ht="15">
      <c r="A101" s="47" t="s">
        <v>751</v>
      </c>
      <c r="B101" s="48"/>
      <c r="C101" s="48"/>
      <c r="D101" s="48"/>
      <c r="E101" s="48"/>
      <c r="F101" s="48"/>
      <c r="G101" s="48"/>
      <c r="H101" s="48"/>
      <c r="I101" s="49"/>
      <c r="J101" s="37" t="str">
        <f>A101</f>
        <v>Консультативно-диагностическая поликлиника. Бактериологическая лаборатория</v>
      </c>
    </row>
    <row r="102" spans="1:9" ht="102">
      <c r="A102" s="19" t="s">
        <v>1584</v>
      </c>
      <c r="B102" s="26"/>
      <c r="C102" s="23" t="s">
        <v>47</v>
      </c>
      <c r="D102" s="20"/>
      <c r="E102" s="23" t="s">
        <v>48</v>
      </c>
      <c r="F102" s="20"/>
      <c r="G102" s="11"/>
      <c r="H102" s="6"/>
      <c r="I102" s="6"/>
    </row>
    <row r="103" spans="1:9" ht="102">
      <c r="A103" s="19" t="s">
        <v>1585</v>
      </c>
      <c r="B103" s="26"/>
      <c r="C103" s="23" t="s">
        <v>47</v>
      </c>
      <c r="D103" s="20"/>
      <c r="E103" s="23" t="s">
        <v>48</v>
      </c>
      <c r="F103" s="20"/>
      <c r="G103" s="11"/>
      <c r="H103" s="6"/>
      <c r="I103" s="6"/>
    </row>
    <row r="104" spans="1:9" ht="102">
      <c r="A104" s="19" t="s">
        <v>1586</v>
      </c>
      <c r="B104" s="26"/>
      <c r="C104" s="23" t="s">
        <v>47</v>
      </c>
      <c r="D104" s="20"/>
      <c r="E104" s="23" t="s">
        <v>48</v>
      </c>
      <c r="F104" s="20"/>
      <c r="G104" s="11"/>
      <c r="H104" s="6"/>
      <c r="I104" s="6"/>
    </row>
    <row r="105" spans="1:9" ht="102">
      <c r="A105" s="19" t="s">
        <v>1587</v>
      </c>
      <c r="B105" s="26"/>
      <c r="C105" s="23" t="s">
        <v>47</v>
      </c>
      <c r="D105" s="20"/>
      <c r="E105" s="23" t="s">
        <v>48</v>
      </c>
      <c r="F105" s="20"/>
      <c r="G105" s="11"/>
      <c r="H105" s="6"/>
      <c r="I105" s="6"/>
    </row>
    <row r="106" spans="1:10" ht="15">
      <c r="A106" s="47" t="s">
        <v>1588</v>
      </c>
      <c r="B106" s="48"/>
      <c r="C106" s="48"/>
      <c r="D106" s="48"/>
      <c r="E106" s="48"/>
      <c r="F106" s="48"/>
      <c r="G106" s="48"/>
      <c r="H106" s="48"/>
      <c r="I106" s="49"/>
      <c r="J106" s="37" t="str">
        <f>A106</f>
        <v>Консультативно-диагностическая поликлиника. Отделение узких специалистов №1. Эндокринологический кабинет</v>
      </c>
    </row>
    <row r="107" spans="1:9" ht="102">
      <c r="A107" s="19" t="s">
        <v>1589</v>
      </c>
      <c r="B107" s="26"/>
      <c r="C107" s="23" t="s">
        <v>47</v>
      </c>
      <c r="D107" s="20"/>
      <c r="E107" s="23" t="s">
        <v>48</v>
      </c>
      <c r="F107" s="20"/>
      <c r="G107" s="11"/>
      <c r="H107" s="6"/>
      <c r="I107" s="6"/>
    </row>
    <row r="108" spans="1:10" ht="15">
      <c r="A108" s="47" t="s">
        <v>1590</v>
      </c>
      <c r="B108" s="48"/>
      <c r="C108" s="48"/>
      <c r="D108" s="48"/>
      <c r="E108" s="48"/>
      <c r="F108" s="48"/>
      <c r="G108" s="48"/>
      <c r="H108" s="48"/>
      <c r="I108" s="49"/>
      <c r="J108" s="37" t="str">
        <f>A108</f>
        <v>Консультативно-диагностическая поликлиника. Отделение узких специалистов №1. Гастроэнтерологический кабинет</v>
      </c>
    </row>
    <row r="109" spans="1:9" ht="102">
      <c r="A109" s="19" t="s">
        <v>1591</v>
      </c>
      <c r="B109" s="26"/>
      <c r="C109" s="23" t="s">
        <v>47</v>
      </c>
      <c r="D109" s="20"/>
      <c r="E109" s="23" t="s">
        <v>48</v>
      </c>
      <c r="F109" s="20"/>
      <c r="G109" s="11"/>
      <c r="H109" s="6"/>
      <c r="I109" s="6"/>
    </row>
    <row r="110" spans="1:10" ht="15">
      <c r="A110" s="47" t="s">
        <v>1592</v>
      </c>
      <c r="B110" s="48"/>
      <c r="C110" s="48"/>
      <c r="D110" s="48"/>
      <c r="E110" s="48"/>
      <c r="F110" s="48"/>
      <c r="G110" s="48"/>
      <c r="H110" s="48"/>
      <c r="I110" s="49"/>
      <c r="J110" s="37" t="str">
        <f>A110</f>
        <v>Консультативно-диагностическая поликлиника. Отделение узких специалистов №2. Хирургический кабинет</v>
      </c>
    </row>
    <row r="111" spans="1:9" ht="102">
      <c r="A111" s="19" t="s">
        <v>1593</v>
      </c>
      <c r="B111" s="26"/>
      <c r="C111" s="23" t="s">
        <v>47</v>
      </c>
      <c r="D111" s="20"/>
      <c r="E111" s="23" t="s">
        <v>48</v>
      </c>
      <c r="F111" s="20"/>
      <c r="G111" s="11"/>
      <c r="H111" s="6"/>
      <c r="I111" s="6"/>
    </row>
    <row r="112" spans="1:10" ht="15">
      <c r="A112" s="47" t="s">
        <v>1594</v>
      </c>
      <c r="B112" s="48"/>
      <c r="C112" s="48"/>
      <c r="D112" s="48"/>
      <c r="E112" s="48"/>
      <c r="F112" s="48"/>
      <c r="G112" s="48"/>
      <c r="H112" s="48"/>
      <c r="I112" s="49"/>
      <c r="J112" s="37" t="str">
        <f>A112</f>
        <v>Консультативно-диагностическая поликлиника. Отделение узких специалистов №2. Офтальмологический кабинет</v>
      </c>
    </row>
    <row r="113" spans="1:9" ht="102">
      <c r="A113" s="19" t="s">
        <v>1595</v>
      </c>
      <c r="B113" s="26"/>
      <c r="C113" s="23" t="s">
        <v>47</v>
      </c>
      <c r="D113" s="20"/>
      <c r="E113" s="23" t="s">
        <v>48</v>
      </c>
      <c r="F113" s="20"/>
      <c r="G113" s="11"/>
      <c r="H113" s="6"/>
      <c r="I113" s="6"/>
    </row>
    <row r="114" spans="1:10" ht="15">
      <c r="A114" s="47" t="s">
        <v>1596</v>
      </c>
      <c r="B114" s="48"/>
      <c r="C114" s="48"/>
      <c r="D114" s="48"/>
      <c r="E114" s="48"/>
      <c r="F114" s="48"/>
      <c r="G114" s="48"/>
      <c r="H114" s="48"/>
      <c r="I114" s="49"/>
      <c r="J114" s="37" t="str">
        <f>A114</f>
        <v>Консультативно-диагностическая поликлиника. Отделение узких специалистов №2. Оториноларингологический кабинет</v>
      </c>
    </row>
    <row r="115" spans="1:9" ht="102">
      <c r="A115" s="19" t="s">
        <v>1597</v>
      </c>
      <c r="B115" s="26"/>
      <c r="C115" s="23" t="s">
        <v>47</v>
      </c>
      <c r="D115" s="20"/>
      <c r="E115" s="23" t="s">
        <v>48</v>
      </c>
      <c r="F115" s="20"/>
      <c r="G115" s="11"/>
      <c r="H115" s="6"/>
      <c r="I115" s="6"/>
    </row>
    <row r="116" spans="1:9" ht="102">
      <c r="A116" s="19" t="s">
        <v>1598</v>
      </c>
      <c r="B116" s="26"/>
      <c r="C116" s="23" t="s">
        <v>47</v>
      </c>
      <c r="D116" s="20"/>
      <c r="E116" s="23" t="s">
        <v>48</v>
      </c>
      <c r="F116" s="20"/>
      <c r="G116" s="11"/>
      <c r="H116" s="6"/>
      <c r="I116" s="6"/>
    </row>
    <row r="117" spans="1:10" ht="15">
      <c r="A117" s="47" t="s">
        <v>1599</v>
      </c>
      <c r="B117" s="48"/>
      <c r="C117" s="48"/>
      <c r="D117" s="48"/>
      <c r="E117" s="48"/>
      <c r="F117" s="48"/>
      <c r="G117" s="48"/>
      <c r="H117" s="48"/>
      <c r="I117" s="49"/>
      <c r="J117" s="37" t="str">
        <f>A117</f>
        <v>Консультативно-диагностическая поликлиника. Центр амбулаторной онкологической помощи</v>
      </c>
    </row>
    <row r="118" spans="1:9" ht="102">
      <c r="A118" s="19" t="s">
        <v>1600</v>
      </c>
      <c r="B118" s="26"/>
      <c r="C118" s="23" t="s">
        <v>47</v>
      </c>
      <c r="D118" s="20"/>
      <c r="E118" s="23" t="s">
        <v>48</v>
      </c>
      <c r="F118" s="20"/>
      <c r="G118" s="11"/>
      <c r="H118" s="6"/>
      <c r="I118" s="6"/>
    </row>
    <row r="119" spans="1:9" ht="102">
      <c r="A119" s="19" t="s">
        <v>1601</v>
      </c>
      <c r="B119" s="26"/>
      <c r="C119" s="23" t="s">
        <v>47</v>
      </c>
      <c r="D119" s="20"/>
      <c r="E119" s="23" t="s">
        <v>48</v>
      </c>
      <c r="F119" s="20"/>
      <c r="G119" s="11"/>
      <c r="H119" s="6"/>
      <c r="I119" s="6"/>
    </row>
    <row r="120" spans="1:9" ht="102">
      <c r="A120" s="19" t="s">
        <v>1602</v>
      </c>
      <c r="B120" s="26"/>
      <c r="C120" s="23" t="s">
        <v>47</v>
      </c>
      <c r="D120" s="20"/>
      <c r="E120" s="23" t="s">
        <v>48</v>
      </c>
      <c r="F120" s="20"/>
      <c r="G120" s="11"/>
      <c r="H120" s="6"/>
      <c r="I120" s="6"/>
    </row>
    <row r="121" spans="1:9" ht="102">
      <c r="A121" s="19" t="s">
        <v>1603</v>
      </c>
      <c r="B121" s="26"/>
      <c r="C121" s="23" t="s">
        <v>47</v>
      </c>
      <c r="D121" s="20"/>
      <c r="E121" s="23" t="s">
        <v>48</v>
      </c>
      <c r="F121" s="20"/>
      <c r="G121" s="11"/>
      <c r="H121" s="6"/>
      <c r="I121" s="6"/>
    </row>
    <row r="122" spans="1:9" ht="102">
      <c r="A122" s="19" t="s">
        <v>1604</v>
      </c>
      <c r="B122" s="26"/>
      <c r="C122" s="23" t="s">
        <v>47</v>
      </c>
      <c r="D122" s="20"/>
      <c r="E122" s="23" t="s">
        <v>48</v>
      </c>
      <c r="F122" s="20"/>
      <c r="G122" s="11"/>
      <c r="H122" s="6"/>
      <c r="I122" s="6"/>
    </row>
    <row r="123" spans="1:10" ht="15">
      <c r="A123" s="47" t="s">
        <v>1285</v>
      </c>
      <c r="B123" s="48"/>
      <c r="C123" s="48"/>
      <c r="D123" s="48"/>
      <c r="E123" s="48"/>
      <c r="F123" s="48"/>
      <c r="G123" s="48"/>
      <c r="H123" s="48"/>
      <c r="I123" s="49"/>
      <c r="J123" s="37" t="str">
        <f>A123</f>
        <v>Консультативно-диагностическая поликлиника. Кабинет динамического наблюдения</v>
      </c>
    </row>
    <row r="124" spans="1:9" ht="102">
      <c r="A124" s="19" t="s">
        <v>1605</v>
      </c>
      <c r="B124" s="26"/>
      <c r="C124" s="23" t="s">
        <v>47</v>
      </c>
      <c r="D124" s="20"/>
      <c r="E124" s="23" t="s">
        <v>48</v>
      </c>
      <c r="F124" s="20"/>
      <c r="G124" s="11"/>
      <c r="H124" s="6"/>
      <c r="I124" s="6"/>
    </row>
    <row r="125" spans="1:10" ht="15">
      <c r="A125" s="47" t="s">
        <v>1289</v>
      </c>
      <c r="B125" s="48"/>
      <c r="C125" s="48"/>
      <c r="D125" s="48"/>
      <c r="E125" s="48"/>
      <c r="F125" s="48"/>
      <c r="G125" s="48"/>
      <c r="H125" s="48"/>
      <c r="I125" s="49"/>
      <c r="J125" s="37" t="str">
        <f>A125</f>
        <v>Консультативно-диагностическая поликлиника. Выездная патронажная служба паллиативной медицинской помощи</v>
      </c>
    </row>
    <row r="126" spans="1:9" ht="102">
      <c r="A126" s="19" t="s">
        <v>1606</v>
      </c>
      <c r="B126" s="26"/>
      <c r="C126" s="23" t="s">
        <v>47</v>
      </c>
      <c r="D126" s="20"/>
      <c r="E126" s="23" t="s">
        <v>48</v>
      </c>
      <c r="F126" s="20"/>
      <c r="G126" s="11"/>
      <c r="H126" s="6"/>
      <c r="I126" s="6"/>
    </row>
    <row r="127" spans="1:10" ht="15">
      <c r="A127" s="47" t="s">
        <v>1125</v>
      </c>
      <c r="B127" s="48"/>
      <c r="C127" s="48"/>
      <c r="D127" s="48"/>
      <c r="E127" s="48"/>
      <c r="F127" s="48"/>
      <c r="G127" s="48"/>
      <c r="H127" s="48"/>
      <c r="I127" s="49"/>
      <c r="J127" s="37" t="str">
        <f>A127</f>
        <v>Стационар. Отделение неотложной кардиологии с палатой реанимации и интенсивной терапии</v>
      </c>
    </row>
    <row r="128" spans="1:9" ht="102">
      <c r="A128" s="19" t="s">
        <v>1607</v>
      </c>
      <c r="B128" s="26"/>
      <c r="C128" s="23" t="s">
        <v>47</v>
      </c>
      <c r="D128" s="20"/>
      <c r="E128" s="23" t="s">
        <v>48</v>
      </c>
      <c r="F128" s="20"/>
      <c r="G128" s="11"/>
      <c r="H128" s="6"/>
      <c r="I128" s="6"/>
    </row>
    <row r="129" spans="1:9" ht="102">
      <c r="A129" s="19" t="s">
        <v>1608</v>
      </c>
      <c r="B129" s="26"/>
      <c r="C129" s="23" t="s">
        <v>47</v>
      </c>
      <c r="D129" s="20"/>
      <c r="E129" s="23" t="s">
        <v>48</v>
      </c>
      <c r="F129" s="20"/>
      <c r="G129" s="11"/>
      <c r="H129" s="6"/>
      <c r="I129" s="6"/>
    </row>
    <row r="130" spans="1:10" ht="15">
      <c r="A130" s="47" t="s">
        <v>144</v>
      </c>
      <c r="B130" s="48"/>
      <c r="C130" s="48"/>
      <c r="D130" s="48"/>
      <c r="E130" s="48"/>
      <c r="F130" s="48"/>
      <c r="G130" s="48"/>
      <c r="H130" s="48"/>
      <c r="I130" s="49"/>
      <c r="J130" s="37" t="str">
        <f>A130</f>
        <v>Стационар. Приемное отделение</v>
      </c>
    </row>
    <row r="131" spans="1:9" ht="102">
      <c r="A131" s="19" t="s">
        <v>1609</v>
      </c>
      <c r="B131" s="26"/>
      <c r="C131" s="23" t="s">
        <v>47</v>
      </c>
      <c r="D131" s="20"/>
      <c r="E131" s="23" t="s">
        <v>48</v>
      </c>
      <c r="F131" s="20"/>
      <c r="G131" s="11"/>
      <c r="H131" s="6"/>
      <c r="I131" s="6"/>
    </row>
    <row r="132" spans="1:10" ht="15">
      <c r="A132" s="47" t="s">
        <v>1189</v>
      </c>
      <c r="B132" s="48"/>
      <c r="C132" s="48"/>
      <c r="D132" s="48"/>
      <c r="E132" s="48"/>
      <c r="F132" s="48"/>
      <c r="G132" s="48"/>
      <c r="H132" s="48"/>
      <c r="I132" s="49"/>
      <c r="J132" s="37" t="str">
        <f>A132</f>
        <v>Стационар. Хирургическое отделение №1</v>
      </c>
    </row>
    <row r="133" spans="1:9" ht="102">
      <c r="A133" s="19" t="s">
        <v>1610</v>
      </c>
      <c r="B133" s="26"/>
      <c r="C133" s="23" t="s">
        <v>47</v>
      </c>
      <c r="D133" s="20"/>
      <c r="E133" s="23" t="s">
        <v>48</v>
      </c>
      <c r="F133" s="20"/>
      <c r="G133" s="11"/>
      <c r="H133" s="6"/>
      <c r="I133" s="6"/>
    </row>
    <row r="134" spans="1:10" ht="15">
      <c r="A134" s="47" t="s">
        <v>1611</v>
      </c>
      <c r="B134" s="48"/>
      <c r="C134" s="48"/>
      <c r="D134" s="48"/>
      <c r="E134" s="48"/>
      <c r="F134" s="48"/>
      <c r="G134" s="48"/>
      <c r="H134" s="48"/>
      <c r="I134" s="49"/>
      <c r="J134" s="37" t="str">
        <f>A134</f>
        <v>Стационар. Оториноларингологическое отделение</v>
      </c>
    </row>
    <row r="135" spans="1:9" ht="102">
      <c r="A135" s="19" t="s">
        <v>1612</v>
      </c>
      <c r="B135" s="26"/>
      <c r="C135" s="23" t="s">
        <v>47</v>
      </c>
      <c r="D135" s="20"/>
      <c r="E135" s="23" t="s">
        <v>48</v>
      </c>
      <c r="F135" s="20"/>
      <c r="G135" s="11"/>
      <c r="H135" s="6"/>
      <c r="I135" s="6"/>
    </row>
    <row r="136" spans="1:10" ht="15">
      <c r="A136" s="47" t="s">
        <v>1458</v>
      </c>
      <c r="B136" s="48"/>
      <c r="C136" s="48"/>
      <c r="D136" s="48"/>
      <c r="E136" s="48"/>
      <c r="F136" s="48"/>
      <c r="G136" s="48"/>
      <c r="H136" s="48"/>
      <c r="I136" s="49"/>
      <c r="J136" s="37" t="str">
        <f>A136</f>
        <v>Стационар. Отделение паллиативной медицинской помощи</v>
      </c>
    </row>
    <row r="137" spans="1:9" ht="102">
      <c r="A137" s="19" t="s">
        <v>1613</v>
      </c>
      <c r="B137" s="26"/>
      <c r="C137" s="23" t="s">
        <v>47</v>
      </c>
      <c r="D137" s="20"/>
      <c r="E137" s="23" t="s">
        <v>48</v>
      </c>
      <c r="F137" s="20"/>
      <c r="G137" s="11"/>
      <c r="H137" s="6"/>
      <c r="I137" s="6"/>
    </row>
    <row r="138" spans="1:10" ht="15">
      <c r="A138" s="47" t="s">
        <v>1389</v>
      </c>
      <c r="B138" s="48"/>
      <c r="C138" s="48"/>
      <c r="D138" s="48"/>
      <c r="E138" s="48"/>
      <c r="F138" s="48"/>
      <c r="G138" s="48"/>
      <c r="H138" s="48"/>
      <c r="I138" s="49"/>
      <c r="J138" s="37" t="str">
        <f>A138</f>
        <v>Стационар. Пульмонологическое отделение</v>
      </c>
    </row>
    <row r="139" spans="1:9" ht="102">
      <c r="A139" s="19" t="s">
        <v>1614</v>
      </c>
      <c r="B139" s="26"/>
      <c r="C139" s="23" t="s">
        <v>47</v>
      </c>
      <c r="D139" s="20"/>
      <c r="E139" s="23" t="s">
        <v>48</v>
      </c>
      <c r="F139" s="20"/>
      <c r="G139" s="11"/>
      <c r="H139" s="6"/>
      <c r="I139" s="6"/>
    </row>
    <row r="140" spans="1:9" ht="102">
      <c r="A140" s="19" t="s">
        <v>1615</v>
      </c>
      <c r="B140" s="26"/>
      <c r="C140" s="23" t="s">
        <v>47</v>
      </c>
      <c r="D140" s="20"/>
      <c r="E140" s="23" t="s">
        <v>48</v>
      </c>
      <c r="F140" s="20"/>
      <c r="G140" s="11"/>
      <c r="H140" s="6"/>
      <c r="I140" s="6"/>
    </row>
    <row r="141" spans="1:9" ht="102">
      <c r="A141" s="19" t="s">
        <v>1616</v>
      </c>
      <c r="B141" s="26"/>
      <c r="C141" s="23" t="s">
        <v>47</v>
      </c>
      <c r="D141" s="20"/>
      <c r="E141" s="23" t="s">
        <v>48</v>
      </c>
      <c r="F141" s="20"/>
      <c r="G141" s="11"/>
      <c r="H141" s="6"/>
      <c r="I141" s="6"/>
    </row>
    <row r="142" spans="1:9" ht="102">
      <c r="A142" s="19" t="s">
        <v>1617</v>
      </c>
      <c r="B142" s="26"/>
      <c r="C142" s="23" t="s">
        <v>47</v>
      </c>
      <c r="D142" s="20"/>
      <c r="E142" s="23" t="s">
        <v>48</v>
      </c>
      <c r="F142" s="20"/>
      <c r="G142" s="11"/>
      <c r="H142" s="6"/>
      <c r="I142" s="6"/>
    </row>
    <row r="143" spans="1:9" ht="102">
      <c r="A143" s="19" t="s">
        <v>1618</v>
      </c>
      <c r="B143" s="26"/>
      <c r="C143" s="23" t="s">
        <v>47</v>
      </c>
      <c r="D143" s="20"/>
      <c r="E143" s="23" t="s">
        <v>48</v>
      </c>
      <c r="F143" s="20"/>
      <c r="G143" s="11"/>
      <c r="H143" s="6"/>
      <c r="I143" s="6"/>
    </row>
    <row r="144" spans="1:9" ht="102">
      <c r="A144" s="19" t="s">
        <v>1619</v>
      </c>
      <c r="B144" s="26"/>
      <c r="C144" s="23" t="s">
        <v>47</v>
      </c>
      <c r="D144" s="20"/>
      <c r="E144" s="23" t="s">
        <v>48</v>
      </c>
      <c r="F144" s="20"/>
      <c r="G144" s="11"/>
      <c r="H144" s="6"/>
      <c r="I144" s="6"/>
    </row>
    <row r="145" spans="1:9" ht="102">
      <c r="A145" s="19" t="s">
        <v>1620</v>
      </c>
      <c r="B145" s="26"/>
      <c r="C145" s="23" t="s">
        <v>47</v>
      </c>
      <c r="D145" s="20"/>
      <c r="E145" s="23" t="s">
        <v>48</v>
      </c>
      <c r="F145" s="20"/>
      <c r="G145" s="11"/>
      <c r="H145" s="6"/>
      <c r="I145" s="6"/>
    </row>
    <row r="146" spans="1:9" ht="12.75">
      <c r="A146" s="39"/>
      <c r="B146" s="39"/>
      <c r="C146" s="39"/>
      <c r="D146" s="39"/>
      <c r="E146" s="40"/>
      <c r="F146" s="40"/>
      <c r="G146" s="40"/>
      <c r="H146" s="41"/>
      <c r="I146" s="42"/>
    </row>
    <row r="147" ht="15">
      <c r="A147" s="31" t="s">
        <v>1621</v>
      </c>
    </row>
    <row r="149" spans="1:2" ht="15.75">
      <c r="A149" s="16" t="s">
        <v>19</v>
      </c>
      <c r="B149" s="16"/>
    </row>
    <row r="151" spans="1:9" ht="12.75">
      <c r="A151" s="27" t="s">
        <v>29</v>
      </c>
      <c r="C151" s="7"/>
      <c r="D151" s="43"/>
      <c r="E151" s="27" t="s">
        <v>1496</v>
      </c>
      <c r="G151" s="44"/>
      <c r="I151" s="4"/>
    </row>
    <row r="152" spans="1:9" ht="12.75">
      <c r="A152" s="29" t="s">
        <v>14</v>
      </c>
      <c r="B152" s="17"/>
      <c r="C152" s="30" t="s">
        <v>3</v>
      </c>
      <c r="D152" s="45"/>
      <c r="E152" s="30" t="s">
        <v>15</v>
      </c>
      <c r="G152" s="30" t="s">
        <v>11</v>
      </c>
      <c r="I152" s="25"/>
    </row>
    <row r="153" ht="12.75">
      <c r="G153" s="25"/>
    </row>
    <row r="154" spans="1:7" ht="15.75" hidden="1">
      <c r="A154" s="16" t="s">
        <v>18</v>
      </c>
      <c r="G154" s="25"/>
    </row>
    <row r="155" ht="12.75" hidden="1">
      <c r="G155" s="25"/>
    </row>
    <row r="156" spans="1:9" ht="12.75" hidden="1">
      <c r="A156" s="27"/>
      <c r="C156" s="7"/>
      <c r="D156" s="43"/>
      <c r="E156" s="27"/>
      <c r="G156" s="44"/>
      <c r="I156" s="4"/>
    </row>
    <row r="157" spans="1:11" ht="12.75" hidden="1">
      <c r="A157" s="29" t="s">
        <v>14</v>
      </c>
      <c r="B157" s="17"/>
      <c r="C157" s="30" t="s">
        <v>3</v>
      </c>
      <c r="D157" s="45"/>
      <c r="E157" s="30" t="s">
        <v>15</v>
      </c>
      <c r="G157" s="30" t="s">
        <v>11</v>
      </c>
      <c r="H157" s="25"/>
      <c r="I157" s="25"/>
      <c r="K157" s="43"/>
    </row>
    <row r="158" ht="12.75" hidden="1">
      <c r="G158" s="25"/>
    </row>
    <row r="159" spans="1:7" ht="15.75" hidden="1">
      <c r="A159" s="16" t="s">
        <v>24</v>
      </c>
      <c r="G159" s="25"/>
    </row>
    <row r="160" ht="12.75" hidden="1">
      <c r="G160" s="25"/>
    </row>
    <row r="161" spans="1:7" ht="12.75" hidden="1">
      <c r="A161" s="27"/>
      <c r="C161" s="7"/>
      <c r="D161" s="43"/>
      <c r="E161" s="27"/>
      <c r="G161" s="44"/>
    </row>
    <row r="162" spans="1:7" ht="12.75" hidden="1">
      <c r="A162" s="29" t="s">
        <v>14</v>
      </c>
      <c r="B162" s="17"/>
      <c r="C162" s="30" t="s">
        <v>3</v>
      </c>
      <c r="D162" s="45"/>
      <c r="E162" s="30" t="s">
        <v>15</v>
      </c>
      <c r="G162" s="30" t="s">
        <v>11</v>
      </c>
    </row>
    <row r="163" ht="12.75" hidden="1">
      <c r="G163" s="25"/>
    </row>
    <row r="164" spans="1:7" ht="15.75">
      <c r="A164" s="16" t="s">
        <v>16</v>
      </c>
      <c r="G164" s="25"/>
    </row>
    <row r="165" ht="12.75">
      <c r="G165" s="25"/>
    </row>
    <row r="166" spans="1:9" ht="12.75">
      <c r="A166" s="27" t="s">
        <v>33</v>
      </c>
      <c r="C166" s="7"/>
      <c r="D166" s="43"/>
      <c r="E166" s="27" t="s">
        <v>1371</v>
      </c>
      <c r="G166" s="44"/>
      <c r="I166" s="4"/>
    </row>
    <row r="167" spans="1:11" ht="12.75">
      <c r="A167" s="29" t="s">
        <v>14</v>
      </c>
      <c r="B167" s="17"/>
      <c r="C167" s="30" t="s">
        <v>3</v>
      </c>
      <c r="D167" s="45"/>
      <c r="E167" s="30" t="s">
        <v>15</v>
      </c>
      <c r="G167" s="30" t="s">
        <v>11</v>
      </c>
      <c r="H167" s="25"/>
      <c r="I167" s="25"/>
      <c r="K167" s="43"/>
    </row>
    <row r="168" ht="12.75">
      <c r="G168" s="25"/>
    </row>
    <row r="169" spans="1:9" ht="12.75">
      <c r="A169" s="27" t="s">
        <v>620</v>
      </c>
      <c r="C169" s="7"/>
      <c r="D169" s="43"/>
      <c r="E169" s="27" t="s">
        <v>34</v>
      </c>
      <c r="G169" s="44"/>
      <c r="I169" s="4"/>
    </row>
    <row r="170" spans="1:11" ht="12.75">
      <c r="A170" s="29" t="s">
        <v>14</v>
      </c>
      <c r="B170" s="17"/>
      <c r="C170" s="30" t="s">
        <v>3</v>
      </c>
      <c r="D170" s="45"/>
      <c r="E170" s="30" t="s">
        <v>15</v>
      </c>
      <c r="G170" s="30" t="s">
        <v>11</v>
      </c>
      <c r="H170" s="25"/>
      <c r="I170" s="25"/>
      <c r="K170" s="43"/>
    </row>
    <row r="171" ht="12.75">
      <c r="G171" s="25"/>
    </row>
    <row r="172" spans="1:9" ht="12.75">
      <c r="A172" s="27" t="s">
        <v>39</v>
      </c>
      <c r="C172" s="7"/>
      <c r="D172" s="43"/>
      <c r="E172" s="27" t="s">
        <v>38</v>
      </c>
      <c r="G172" s="44"/>
      <c r="I172" s="4"/>
    </row>
    <row r="173" spans="1:11" ht="12.75">
      <c r="A173" s="29" t="s">
        <v>14</v>
      </c>
      <c r="B173" s="17"/>
      <c r="C173" s="30" t="s">
        <v>3</v>
      </c>
      <c r="D173" s="45"/>
      <c r="E173" s="30" t="s">
        <v>15</v>
      </c>
      <c r="G173" s="30" t="s">
        <v>11</v>
      </c>
      <c r="H173" s="25"/>
      <c r="I173" s="25"/>
      <c r="K173" s="43"/>
    </row>
    <row r="174" ht="12.75">
      <c r="G174" s="25"/>
    </row>
    <row r="175" spans="1:9" ht="12.75">
      <c r="A175" s="27" t="s">
        <v>41</v>
      </c>
      <c r="C175" s="7"/>
      <c r="D175" s="43"/>
      <c r="E175" s="27" t="s">
        <v>40</v>
      </c>
      <c r="G175" s="44"/>
      <c r="I175" s="4"/>
    </row>
    <row r="176" spans="1:11" ht="12.75">
      <c r="A176" s="29" t="s">
        <v>14</v>
      </c>
      <c r="B176" s="17"/>
      <c r="C176" s="30" t="s">
        <v>3</v>
      </c>
      <c r="D176" s="45"/>
      <c r="E176" s="30" t="s">
        <v>15</v>
      </c>
      <c r="G176" s="30" t="s">
        <v>11</v>
      </c>
      <c r="H176" s="25"/>
      <c r="I176" s="25"/>
      <c r="K176" s="43"/>
    </row>
    <row r="177" ht="12.75">
      <c r="G177" s="25"/>
    </row>
    <row r="178" spans="1:9" ht="12.75" hidden="1">
      <c r="A178" s="27"/>
      <c r="C178" s="7"/>
      <c r="D178" s="43"/>
      <c r="E178" s="27"/>
      <c r="G178" s="44"/>
      <c r="I178" s="4"/>
    </row>
    <row r="179" spans="1:11" ht="12.75" hidden="1">
      <c r="A179" s="29" t="s">
        <v>14</v>
      </c>
      <c r="B179" s="17"/>
      <c r="C179" s="30" t="s">
        <v>3</v>
      </c>
      <c r="D179" s="45"/>
      <c r="E179" s="30" t="s">
        <v>15</v>
      </c>
      <c r="G179" s="30" t="s">
        <v>11</v>
      </c>
      <c r="H179" s="25"/>
      <c r="I179" s="25"/>
      <c r="K179" s="43"/>
    </row>
    <row r="180" ht="12.75" hidden="1">
      <c r="G180" s="25"/>
    </row>
    <row r="181" spans="1:9" ht="12.75" hidden="1">
      <c r="A181" s="27"/>
      <c r="C181" s="7"/>
      <c r="D181" s="43"/>
      <c r="E181" s="27"/>
      <c r="G181" s="44"/>
      <c r="I181" s="4"/>
    </row>
    <row r="182" spans="1:11" ht="12.75" hidden="1">
      <c r="A182" s="29" t="s">
        <v>14</v>
      </c>
      <c r="B182" s="17"/>
      <c r="C182" s="30" t="s">
        <v>3</v>
      </c>
      <c r="D182" s="45"/>
      <c r="E182" s="30" t="s">
        <v>15</v>
      </c>
      <c r="G182" s="30" t="s">
        <v>11</v>
      </c>
      <c r="H182" s="25"/>
      <c r="I182" s="25"/>
      <c r="K182" s="43"/>
    </row>
    <row r="183" ht="12.75" hidden="1">
      <c r="G183" s="25"/>
    </row>
    <row r="184" spans="1:9" ht="12.75" hidden="1">
      <c r="A184" s="27"/>
      <c r="C184" s="7"/>
      <c r="D184" s="43"/>
      <c r="E184" s="27"/>
      <c r="G184" s="44"/>
      <c r="I184" s="4"/>
    </row>
    <row r="185" spans="1:11" ht="12.75" hidden="1">
      <c r="A185" s="29" t="s">
        <v>14</v>
      </c>
      <c r="B185" s="17"/>
      <c r="C185" s="30" t="s">
        <v>3</v>
      </c>
      <c r="D185" s="45"/>
      <c r="E185" s="30" t="s">
        <v>15</v>
      </c>
      <c r="G185" s="30" t="s">
        <v>11</v>
      </c>
      <c r="H185" s="25"/>
      <c r="I185" s="25"/>
      <c r="K185" s="43"/>
    </row>
    <row r="186" ht="12.75" hidden="1">
      <c r="G186" s="25"/>
    </row>
    <row r="187" spans="1:9" ht="12.75" hidden="1">
      <c r="A187" s="27"/>
      <c r="C187" s="7"/>
      <c r="D187" s="43"/>
      <c r="E187" s="27"/>
      <c r="G187" s="44"/>
      <c r="I187" s="4"/>
    </row>
    <row r="188" spans="1:11" ht="12.75" hidden="1">
      <c r="A188" s="29" t="s">
        <v>14</v>
      </c>
      <c r="B188" s="17"/>
      <c r="C188" s="30" t="s">
        <v>3</v>
      </c>
      <c r="D188" s="45"/>
      <c r="E188" s="30" t="s">
        <v>15</v>
      </c>
      <c r="G188" s="30" t="s">
        <v>11</v>
      </c>
      <c r="H188" s="25"/>
      <c r="I188" s="25"/>
      <c r="K188" s="43"/>
    </row>
    <row r="189" ht="12.75" hidden="1">
      <c r="G189" s="25"/>
    </row>
    <row r="190" spans="1:9" ht="12.75" hidden="1">
      <c r="A190" s="27"/>
      <c r="C190" s="7"/>
      <c r="D190" s="43"/>
      <c r="E190" s="27"/>
      <c r="G190" s="44"/>
      <c r="I190" s="4"/>
    </row>
    <row r="191" spans="1:11" ht="12.75" hidden="1">
      <c r="A191" s="29" t="s">
        <v>14</v>
      </c>
      <c r="B191" s="17"/>
      <c r="C191" s="30" t="s">
        <v>3</v>
      </c>
      <c r="D191" s="45"/>
      <c r="E191" s="30" t="s">
        <v>15</v>
      </c>
      <c r="G191" s="30" t="s">
        <v>11</v>
      </c>
      <c r="H191" s="25"/>
      <c r="I191" s="25"/>
      <c r="K191" s="43"/>
    </row>
    <row r="192" ht="12.75" hidden="1">
      <c r="G192" s="25"/>
    </row>
    <row r="193" spans="1:9" ht="12.75" hidden="1">
      <c r="A193" s="27"/>
      <c r="C193" s="7"/>
      <c r="D193" s="43"/>
      <c r="E193" s="27"/>
      <c r="G193" s="44"/>
      <c r="I193" s="4"/>
    </row>
    <row r="194" spans="1:11" ht="12.75" hidden="1">
      <c r="A194" s="29" t="s">
        <v>14</v>
      </c>
      <c r="B194" s="17"/>
      <c r="C194" s="30" t="s">
        <v>3</v>
      </c>
      <c r="D194" s="45"/>
      <c r="E194" s="30" t="s">
        <v>15</v>
      </c>
      <c r="G194" s="30" t="s">
        <v>11</v>
      </c>
      <c r="H194" s="25"/>
      <c r="I194" s="25"/>
      <c r="K194" s="43"/>
    </row>
    <row r="195" ht="12.75" hidden="1">
      <c r="G195" s="25"/>
    </row>
    <row r="196" spans="1:9" ht="12.75" hidden="1">
      <c r="A196" s="27"/>
      <c r="C196" s="7"/>
      <c r="D196" s="43"/>
      <c r="E196" s="27"/>
      <c r="G196" s="44"/>
      <c r="I196" s="4"/>
    </row>
    <row r="197" spans="1:11" ht="12.75" hidden="1">
      <c r="A197" s="29" t="s">
        <v>14</v>
      </c>
      <c r="B197" s="17"/>
      <c r="C197" s="30" t="s">
        <v>3</v>
      </c>
      <c r="D197" s="45"/>
      <c r="E197" s="30" t="s">
        <v>15</v>
      </c>
      <c r="G197" s="30" t="s">
        <v>11</v>
      </c>
      <c r="H197" s="25"/>
      <c r="I197" s="25"/>
      <c r="K197" s="43"/>
    </row>
    <row r="198" ht="12.75" hidden="1">
      <c r="G198" s="25"/>
    </row>
    <row r="199" spans="1:9" ht="12.75" hidden="1">
      <c r="A199" s="27"/>
      <c r="C199" s="7"/>
      <c r="D199" s="43"/>
      <c r="E199" s="27"/>
      <c r="G199" s="44"/>
      <c r="I199" s="4"/>
    </row>
    <row r="200" spans="1:11" ht="12.75" hidden="1">
      <c r="A200" s="29" t="s">
        <v>14</v>
      </c>
      <c r="B200" s="17"/>
      <c r="C200" s="30" t="s">
        <v>3</v>
      </c>
      <c r="D200" s="45"/>
      <c r="E200" s="30" t="s">
        <v>15</v>
      </c>
      <c r="G200" s="30" t="s">
        <v>11</v>
      </c>
      <c r="H200" s="25"/>
      <c r="I200" s="25"/>
      <c r="K200" s="43"/>
    </row>
    <row r="201" ht="12.75" hidden="1">
      <c r="G201" s="25"/>
    </row>
    <row r="202" spans="1:9" ht="12.75" hidden="1">
      <c r="A202" s="27"/>
      <c r="C202" s="7"/>
      <c r="D202" s="43"/>
      <c r="E202" s="27"/>
      <c r="G202" s="44"/>
      <c r="I202" s="4"/>
    </row>
    <row r="203" spans="1:11" ht="12.75" hidden="1">
      <c r="A203" s="29" t="s">
        <v>14</v>
      </c>
      <c r="B203" s="17"/>
      <c r="C203" s="30" t="s">
        <v>3</v>
      </c>
      <c r="D203" s="45"/>
      <c r="E203" s="30" t="s">
        <v>15</v>
      </c>
      <c r="G203" s="30" t="s">
        <v>11</v>
      </c>
      <c r="H203" s="25"/>
      <c r="I203" s="25"/>
      <c r="K203" s="43"/>
    </row>
    <row r="204" ht="12.75" hidden="1">
      <c r="G204" s="25"/>
    </row>
    <row r="205" spans="1:9" ht="12.75" hidden="1">
      <c r="A205" s="27"/>
      <c r="C205" s="7"/>
      <c r="D205" s="43"/>
      <c r="E205" s="27"/>
      <c r="G205" s="44"/>
      <c r="I205" s="4"/>
    </row>
    <row r="206" spans="1:11" ht="12.75" hidden="1">
      <c r="A206" s="29" t="s">
        <v>14</v>
      </c>
      <c r="B206" s="17"/>
      <c r="C206" s="30" t="s">
        <v>3</v>
      </c>
      <c r="D206" s="45"/>
      <c r="E206" s="30" t="s">
        <v>15</v>
      </c>
      <c r="G206" s="30" t="s">
        <v>11</v>
      </c>
      <c r="H206" s="25"/>
      <c r="I206" s="25"/>
      <c r="K206" s="43"/>
    </row>
    <row r="207" ht="12.75" hidden="1">
      <c r="G207" s="25"/>
    </row>
    <row r="208" spans="1:9" ht="12.75" hidden="1">
      <c r="A208" s="27"/>
      <c r="C208" s="7"/>
      <c r="D208" s="43"/>
      <c r="E208" s="27"/>
      <c r="G208" s="44"/>
      <c r="I208" s="4"/>
    </row>
    <row r="209" spans="1:11" ht="12.75" hidden="1">
      <c r="A209" s="29" t="s">
        <v>14</v>
      </c>
      <c r="B209" s="17"/>
      <c r="C209" s="30" t="s">
        <v>3</v>
      </c>
      <c r="D209" s="45"/>
      <c r="E209" s="30" t="s">
        <v>15</v>
      </c>
      <c r="G209" s="30" t="s">
        <v>11</v>
      </c>
      <c r="H209" s="25"/>
      <c r="I209" s="25"/>
      <c r="K209" s="43"/>
    </row>
    <row r="210" ht="12.75" hidden="1">
      <c r="G210" s="25"/>
    </row>
    <row r="211" spans="1:9" ht="12.75" hidden="1">
      <c r="A211" s="27"/>
      <c r="C211" s="7"/>
      <c r="D211" s="43"/>
      <c r="E211" s="27"/>
      <c r="G211" s="44"/>
      <c r="I211" s="4"/>
    </row>
    <row r="212" spans="1:11" ht="12.75" hidden="1">
      <c r="A212" s="29" t="s">
        <v>14</v>
      </c>
      <c r="B212" s="17"/>
      <c r="C212" s="30" t="s">
        <v>3</v>
      </c>
      <c r="D212" s="45"/>
      <c r="E212" s="30" t="s">
        <v>15</v>
      </c>
      <c r="G212" s="30" t="s">
        <v>11</v>
      </c>
      <c r="H212" s="25"/>
      <c r="I212" s="25"/>
      <c r="K212" s="43"/>
    </row>
    <row r="213" ht="12.75" hidden="1">
      <c r="G213" s="25"/>
    </row>
    <row r="214" spans="1:9" ht="12.75" hidden="1">
      <c r="A214" s="27"/>
      <c r="C214" s="7"/>
      <c r="D214" s="43"/>
      <c r="E214" s="27"/>
      <c r="G214" s="44"/>
      <c r="I214" s="4"/>
    </row>
    <row r="215" spans="1:11" ht="12.75" hidden="1">
      <c r="A215" s="29" t="s">
        <v>14</v>
      </c>
      <c r="B215" s="17"/>
      <c r="C215" s="30" t="s">
        <v>3</v>
      </c>
      <c r="D215" s="45"/>
      <c r="E215" s="30" t="s">
        <v>15</v>
      </c>
      <c r="G215" s="30" t="s">
        <v>11</v>
      </c>
      <c r="H215" s="25"/>
      <c r="I215" s="25"/>
      <c r="K215" s="43"/>
    </row>
    <row r="216" ht="12.75" hidden="1">
      <c r="G216" s="25"/>
    </row>
    <row r="217" spans="1:9" ht="12.75" hidden="1">
      <c r="A217" s="27"/>
      <c r="C217" s="7"/>
      <c r="D217" s="43"/>
      <c r="E217" s="27"/>
      <c r="G217" s="44"/>
      <c r="I217" s="4"/>
    </row>
    <row r="218" spans="1:11" ht="12.75" hidden="1">
      <c r="A218" s="29" t="s">
        <v>14</v>
      </c>
      <c r="B218" s="17"/>
      <c r="C218" s="30" t="s">
        <v>3</v>
      </c>
      <c r="D218" s="45"/>
      <c r="E218" s="30" t="s">
        <v>15</v>
      </c>
      <c r="G218" s="30" t="s">
        <v>11</v>
      </c>
      <c r="H218" s="25"/>
      <c r="I218" s="25"/>
      <c r="K218" s="43"/>
    </row>
    <row r="219" ht="12.75" hidden="1">
      <c r="G219" s="25"/>
    </row>
    <row r="220" spans="1:9" ht="12.75" hidden="1">
      <c r="A220" s="27"/>
      <c r="C220" s="7"/>
      <c r="D220" s="43"/>
      <c r="E220" s="27"/>
      <c r="G220" s="44"/>
      <c r="I220" s="4"/>
    </row>
    <row r="221" spans="1:11" ht="12.75" hidden="1">
      <c r="A221" s="29" t="s">
        <v>14</v>
      </c>
      <c r="B221" s="17"/>
      <c r="C221" s="30" t="s">
        <v>3</v>
      </c>
      <c r="D221" s="45"/>
      <c r="E221" s="30" t="s">
        <v>15</v>
      </c>
      <c r="G221" s="30" t="s">
        <v>11</v>
      </c>
      <c r="H221" s="25"/>
      <c r="I221" s="25"/>
      <c r="K221" s="43"/>
    </row>
    <row r="222" ht="12.75" hidden="1">
      <c r="G222" s="25"/>
    </row>
    <row r="223" spans="1:9" ht="12.75" hidden="1">
      <c r="A223" s="27"/>
      <c r="C223" s="7"/>
      <c r="D223" s="43"/>
      <c r="E223" s="27"/>
      <c r="G223" s="44"/>
      <c r="I223" s="4"/>
    </row>
    <row r="224" spans="1:11" ht="12.75" hidden="1">
      <c r="A224" s="29" t="s">
        <v>14</v>
      </c>
      <c r="B224" s="17"/>
      <c r="C224" s="30" t="s">
        <v>3</v>
      </c>
      <c r="D224" s="45"/>
      <c r="E224" s="30" t="s">
        <v>15</v>
      </c>
      <c r="G224" s="30" t="s">
        <v>11</v>
      </c>
      <c r="H224" s="25"/>
      <c r="I224" s="25"/>
      <c r="K224" s="43"/>
    </row>
    <row r="225" ht="12.75" hidden="1">
      <c r="G225" s="25"/>
    </row>
    <row r="226" spans="1:7" ht="15.75">
      <c r="A226" s="16" t="s">
        <v>17</v>
      </c>
      <c r="G226" s="25"/>
    </row>
    <row r="227" ht="12.75">
      <c r="G227" s="25"/>
    </row>
    <row r="228" spans="1:7" ht="12.75">
      <c r="A228" s="28" t="s">
        <v>1378</v>
      </c>
      <c r="C228" s="7"/>
      <c r="D228" s="43"/>
      <c r="E228" s="27" t="s">
        <v>1379</v>
      </c>
      <c r="G228" s="7" t="s">
        <v>1622</v>
      </c>
    </row>
    <row r="229" spans="1:7" ht="12.75">
      <c r="A229" s="29" t="s">
        <v>21</v>
      </c>
      <c r="B229" s="17"/>
      <c r="C229" s="30" t="s">
        <v>3</v>
      </c>
      <c r="D229" s="45"/>
      <c r="E229" s="30" t="s">
        <v>15</v>
      </c>
      <c r="G229" s="30" t="s">
        <v>11</v>
      </c>
    </row>
    <row r="230" ht="12.75">
      <c r="G230" s="25"/>
    </row>
    <row r="231" spans="1:7" ht="12.75" hidden="1">
      <c r="A231" s="28"/>
      <c r="C231" s="7"/>
      <c r="D231" s="43"/>
      <c r="E231" s="27"/>
      <c r="G231" s="44"/>
    </row>
    <row r="232" spans="1:7" ht="12.75" hidden="1">
      <c r="A232" s="29" t="s">
        <v>21</v>
      </c>
      <c r="B232" s="17"/>
      <c r="C232" s="30" t="s">
        <v>3</v>
      </c>
      <c r="D232" s="45"/>
      <c r="E232" s="30" t="s">
        <v>15</v>
      </c>
      <c r="G232" s="30" t="s">
        <v>11</v>
      </c>
    </row>
    <row r="233" ht="12.75" hidden="1">
      <c r="G233" s="25"/>
    </row>
    <row r="234" spans="1:7" ht="12.75" hidden="1">
      <c r="A234" s="28"/>
      <c r="C234" s="7"/>
      <c r="D234" s="43"/>
      <c r="E234" s="27"/>
      <c r="G234" s="44"/>
    </row>
    <row r="235" spans="1:7" ht="12.75" hidden="1">
      <c r="A235" s="29" t="s">
        <v>21</v>
      </c>
      <c r="B235" s="17"/>
      <c r="C235" s="30" t="s">
        <v>3</v>
      </c>
      <c r="D235" s="45"/>
      <c r="E235" s="30" t="s">
        <v>15</v>
      </c>
      <c r="G235" s="30" t="s">
        <v>11</v>
      </c>
    </row>
    <row r="236" ht="12.75" hidden="1">
      <c r="G236" s="25"/>
    </row>
    <row r="237" spans="1:7" ht="12.75" hidden="1">
      <c r="A237" s="28"/>
      <c r="C237" s="7"/>
      <c r="D237" s="43"/>
      <c r="E237" s="27"/>
      <c r="G237" s="44"/>
    </row>
    <row r="238" spans="1:7" ht="12.75" hidden="1">
      <c r="A238" s="29" t="s">
        <v>21</v>
      </c>
      <c r="B238" s="17"/>
      <c r="C238" s="30" t="s">
        <v>3</v>
      </c>
      <c r="D238" s="45"/>
      <c r="E238" s="30" t="s">
        <v>15</v>
      </c>
      <c r="G238" s="30" t="s">
        <v>11</v>
      </c>
    </row>
    <row r="239" ht="12.75" hidden="1">
      <c r="G239" s="25"/>
    </row>
    <row r="240" spans="1:7" ht="12.75" hidden="1">
      <c r="A240" s="28"/>
      <c r="C240" s="7"/>
      <c r="D240" s="43"/>
      <c r="E240" s="27"/>
      <c r="G240" s="44"/>
    </row>
    <row r="241" spans="1:7" ht="12.75" hidden="1">
      <c r="A241" s="29" t="s">
        <v>21</v>
      </c>
      <c r="B241" s="17"/>
      <c r="C241" s="30" t="s">
        <v>3</v>
      </c>
      <c r="D241" s="45"/>
      <c r="E241" s="30" t="s">
        <v>15</v>
      </c>
      <c r="G241" s="30" t="s">
        <v>11</v>
      </c>
    </row>
    <row r="242" ht="12.75" hidden="1">
      <c r="G242" s="25"/>
    </row>
    <row r="243" spans="1:7" ht="12.75" hidden="1">
      <c r="A243" s="28"/>
      <c r="C243" s="7"/>
      <c r="D243" s="43"/>
      <c r="E243" s="27"/>
      <c r="G243" s="44"/>
    </row>
    <row r="244" spans="1:7" ht="12.75" hidden="1">
      <c r="A244" s="29" t="s">
        <v>21</v>
      </c>
      <c r="B244" s="17"/>
      <c r="C244" s="30" t="s">
        <v>3</v>
      </c>
      <c r="D244" s="45"/>
      <c r="E244" s="30" t="s">
        <v>15</v>
      </c>
      <c r="G244" s="30" t="s">
        <v>11</v>
      </c>
    </row>
    <row r="245" ht="12.75" hidden="1">
      <c r="G245" s="25"/>
    </row>
    <row r="246" spans="1:7" ht="12.75" hidden="1">
      <c r="A246" s="28"/>
      <c r="C246" s="7"/>
      <c r="D246" s="43"/>
      <c r="E246" s="27"/>
      <c r="G246" s="44"/>
    </row>
    <row r="247" spans="1:7" ht="12.75" hidden="1">
      <c r="A247" s="29" t="s">
        <v>21</v>
      </c>
      <c r="B247" s="17"/>
      <c r="C247" s="30" t="s">
        <v>3</v>
      </c>
      <c r="D247" s="45"/>
      <c r="E247" s="30" t="s">
        <v>15</v>
      </c>
      <c r="G247" s="30" t="s">
        <v>11</v>
      </c>
    </row>
    <row r="248" ht="12.75" hidden="1">
      <c r="G248" s="25"/>
    </row>
    <row r="249" spans="1:7" ht="12.75" hidden="1">
      <c r="A249" s="28"/>
      <c r="C249" s="7"/>
      <c r="D249" s="43"/>
      <c r="E249" s="27"/>
      <c r="G249" s="44"/>
    </row>
    <row r="250" spans="1:7" ht="12.75" hidden="1">
      <c r="A250" s="29" t="s">
        <v>21</v>
      </c>
      <c r="B250" s="17"/>
      <c r="C250" s="30" t="s">
        <v>3</v>
      </c>
      <c r="D250" s="45"/>
      <c r="E250" s="30" t="s">
        <v>15</v>
      </c>
      <c r="G250" s="30" t="s">
        <v>11</v>
      </c>
    </row>
    <row r="251" ht="12.75" hidden="1">
      <c r="G251" s="25"/>
    </row>
    <row r="252" spans="1:7" ht="12.75" hidden="1">
      <c r="A252" s="28"/>
      <c r="C252" s="7"/>
      <c r="D252" s="43"/>
      <c r="E252" s="27"/>
      <c r="G252" s="44"/>
    </row>
    <row r="253" spans="1:7" ht="12.75" hidden="1">
      <c r="A253" s="29" t="s">
        <v>21</v>
      </c>
      <c r="B253" s="17"/>
      <c r="C253" s="30" t="s">
        <v>3</v>
      </c>
      <c r="D253" s="45"/>
      <c r="E253" s="30" t="s">
        <v>15</v>
      </c>
      <c r="G253" s="30" t="s">
        <v>11</v>
      </c>
    </row>
    <row r="254" ht="12.75" hidden="1">
      <c r="G254" s="25"/>
    </row>
    <row r="255" spans="1:7" ht="12.75" hidden="1">
      <c r="A255" s="28"/>
      <c r="C255" s="7"/>
      <c r="D255" s="43"/>
      <c r="E255" s="27"/>
      <c r="G255" s="44"/>
    </row>
    <row r="256" spans="1:7" ht="12.75" hidden="1">
      <c r="A256" s="29" t="s">
        <v>21</v>
      </c>
      <c r="B256" s="17"/>
      <c r="C256" s="30" t="s">
        <v>3</v>
      </c>
      <c r="D256" s="45"/>
      <c r="E256" s="30" t="s">
        <v>15</v>
      </c>
      <c r="G256" s="30" t="s">
        <v>11</v>
      </c>
    </row>
    <row r="257" ht="12.75" hidden="1"/>
  </sheetData>
  <sheetProtection/>
  <mergeCells count="50">
    <mergeCell ref="A1:I1"/>
    <mergeCell ref="A2:I2"/>
    <mergeCell ref="A3:I3"/>
    <mergeCell ref="A4:I4"/>
    <mergeCell ref="A5:I5"/>
    <mergeCell ref="A6:B6"/>
    <mergeCell ref="C6:D6"/>
    <mergeCell ref="E6:F6"/>
    <mergeCell ref="A7:B7"/>
    <mergeCell ref="C7:D7"/>
    <mergeCell ref="E7:F7"/>
    <mergeCell ref="A8:I8"/>
    <mergeCell ref="A10:I10"/>
    <mergeCell ref="A12:I12"/>
    <mergeCell ref="A15:I15"/>
    <mergeCell ref="A19:I19"/>
    <mergeCell ref="A22:I22"/>
    <mergeCell ref="A28:I28"/>
    <mergeCell ref="A32:I32"/>
    <mergeCell ref="A34:I34"/>
    <mergeCell ref="A37:I37"/>
    <mergeCell ref="A39:I39"/>
    <mergeCell ref="A47:I47"/>
    <mergeCell ref="A55:I55"/>
    <mergeCell ref="A58:I58"/>
    <mergeCell ref="A68:I68"/>
    <mergeCell ref="A71:I71"/>
    <mergeCell ref="A74:I74"/>
    <mergeCell ref="A78:I78"/>
    <mergeCell ref="A80:I80"/>
    <mergeCell ref="A82:I82"/>
    <mergeCell ref="A84:I84"/>
    <mergeCell ref="A87:I87"/>
    <mergeCell ref="A96:I96"/>
    <mergeCell ref="A99:I99"/>
    <mergeCell ref="A101:I101"/>
    <mergeCell ref="A106:I106"/>
    <mergeCell ref="A108:I108"/>
    <mergeCell ref="A110:I110"/>
    <mergeCell ref="A112:I112"/>
    <mergeCell ref="A114:I114"/>
    <mergeCell ref="A117:I117"/>
    <mergeCell ref="A123:I123"/>
    <mergeCell ref="A125:I125"/>
    <mergeCell ref="A127:I127"/>
    <mergeCell ref="A130:I130"/>
    <mergeCell ref="A132:I132"/>
    <mergeCell ref="A134:I134"/>
    <mergeCell ref="A136:I136"/>
    <mergeCell ref="A138:I1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7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1256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 customHeight="1">
      <c r="A3" s="54" t="s">
        <v>1381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Республика Татарстан, г.Нижнекамск, ул. Ахтубинская, дом 9, Главный врач Мустафин Марс Харисович, ot-tb@ncrmb.su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751</v>
      </c>
      <c r="B8" s="48"/>
      <c r="C8" s="48"/>
      <c r="D8" s="48"/>
      <c r="E8" s="48"/>
      <c r="F8" s="48"/>
      <c r="G8" s="48"/>
      <c r="H8" s="48"/>
      <c r="I8" s="49"/>
      <c r="J8" s="37" t="str">
        <f>A8</f>
        <v>Консультативно-диагностическая поликлиника. Бактериологическая лаборатория</v>
      </c>
    </row>
    <row r="9" spans="1:9" ht="102">
      <c r="A9" s="19" t="s">
        <v>1382</v>
      </c>
      <c r="B9" s="26"/>
      <c r="C9" s="23" t="s">
        <v>47</v>
      </c>
      <c r="D9" s="20"/>
      <c r="E9" s="23" t="s">
        <v>48</v>
      </c>
      <c r="F9" s="20"/>
      <c r="G9" s="11"/>
      <c r="H9" s="6"/>
      <c r="I9" s="6"/>
    </row>
    <row r="10" spans="1:9" ht="102">
      <c r="A10" s="19" t="s">
        <v>1383</v>
      </c>
      <c r="B10" s="26"/>
      <c r="C10" s="23" t="s">
        <v>47</v>
      </c>
      <c r="D10" s="20"/>
      <c r="E10" s="23" t="s">
        <v>48</v>
      </c>
      <c r="F10" s="20"/>
      <c r="G10" s="11"/>
      <c r="H10" s="6"/>
      <c r="I10" s="6"/>
    </row>
    <row r="11" spans="1:9" ht="102">
      <c r="A11" s="19" t="s">
        <v>1384</v>
      </c>
      <c r="B11" s="26"/>
      <c r="C11" s="23" t="s">
        <v>47</v>
      </c>
      <c r="D11" s="20"/>
      <c r="E11" s="23" t="s">
        <v>48</v>
      </c>
      <c r="F11" s="20"/>
      <c r="G11" s="11"/>
      <c r="H11" s="6"/>
      <c r="I11" s="6"/>
    </row>
    <row r="12" spans="1:9" ht="102">
      <c r="A12" s="19" t="s">
        <v>1385</v>
      </c>
      <c r="B12" s="26"/>
      <c r="C12" s="23" t="s">
        <v>47</v>
      </c>
      <c r="D12" s="20"/>
      <c r="E12" s="23" t="s">
        <v>48</v>
      </c>
      <c r="F12" s="20"/>
      <c r="G12" s="11"/>
      <c r="H12" s="6"/>
      <c r="I12" s="6"/>
    </row>
    <row r="13" spans="1:10" ht="15">
      <c r="A13" s="47" t="s">
        <v>772</v>
      </c>
      <c r="B13" s="48"/>
      <c r="C13" s="48"/>
      <c r="D13" s="48"/>
      <c r="E13" s="48"/>
      <c r="F13" s="48"/>
      <c r="G13" s="48"/>
      <c r="H13" s="48"/>
      <c r="I13" s="49"/>
      <c r="J13" s="37" t="str">
        <f>A13</f>
        <v>Отделение медицинской реабилитации</v>
      </c>
    </row>
    <row r="14" spans="1:9" ht="102">
      <c r="A14" s="19" t="s">
        <v>1386</v>
      </c>
      <c r="B14" s="26"/>
      <c r="C14" s="23" t="s">
        <v>47</v>
      </c>
      <c r="D14" s="20"/>
      <c r="E14" s="23" t="s">
        <v>48</v>
      </c>
      <c r="F14" s="20"/>
      <c r="G14" s="11"/>
      <c r="H14" s="6"/>
      <c r="I14" s="6"/>
    </row>
    <row r="15" spans="1:10" ht="15">
      <c r="A15" s="47" t="s">
        <v>1387</v>
      </c>
      <c r="B15" s="48"/>
      <c r="C15" s="48"/>
      <c r="D15" s="48"/>
      <c r="E15" s="48"/>
      <c r="F15" s="48"/>
      <c r="G15" s="48"/>
      <c r="H15" s="48"/>
      <c r="I15" s="49"/>
      <c r="J15" s="37" t="str">
        <f>A15</f>
        <v>Отделение амбулаторной медицинской реабилитации</v>
      </c>
    </row>
    <row r="16" spans="1:9" ht="102">
      <c r="A16" s="19" t="s">
        <v>1388</v>
      </c>
      <c r="B16" s="26"/>
      <c r="C16" s="23" t="s">
        <v>47</v>
      </c>
      <c r="D16" s="20"/>
      <c r="E16" s="23" t="s">
        <v>48</v>
      </c>
      <c r="F16" s="20"/>
      <c r="G16" s="11"/>
      <c r="H16" s="6"/>
      <c r="I16" s="6"/>
    </row>
    <row r="17" spans="1:10" ht="15">
      <c r="A17" s="47" t="s">
        <v>1389</v>
      </c>
      <c r="B17" s="48"/>
      <c r="C17" s="48"/>
      <c r="D17" s="48"/>
      <c r="E17" s="48"/>
      <c r="F17" s="48"/>
      <c r="G17" s="48"/>
      <c r="H17" s="48"/>
      <c r="I17" s="49"/>
      <c r="J17" s="37" t="str">
        <f>A17</f>
        <v>Стационар. Пульмонологическое отделение</v>
      </c>
    </row>
    <row r="18" spans="1:9" ht="102">
      <c r="A18" s="19" t="s">
        <v>1390</v>
      </c>
      <c r="B18" s="26"/>
      <c r="C18" s="23" t="s">
        <v>47</v>
      </c>
      <c r="D18" s="20"/>
      <c r="E18" s="23" t="s">
        <v>48</v>
      </c>
      <c r="F18" s="20"/>
      <c r="G18" s="11"/>
      <c r="H18" s="6"/>
      <c r="I18" s="6"/>
    </row>
    <row r="19" spans="1:9" ht="102">
      <c r="A19" s="19" t="s">
        <v>1391</v>
      </c>
      <c r="B19" s="26"/>
      <c r="C19" s="23" t="s">
        <v>47</v>
      </c>
      <c r="D19" s="20"/>
      <c r="E19" s="23" t="s">
        <v>48</v>
      </c>
      <c r="F19" s="20"/>
      <c r="G19" s="11"/>
      <c r="H19" s="6"/>
      <c r="I19" s="6"/>
    </row>
    <row r="20" spans="1:10" ht="15">
      <c r="A20" s="47" t="s">
        <v>1208</v>
      </c>
      <c r="B20" s="48"/>
      <c r="C20" s="48"/>
      <c r="D20" s="48"/>
      <c r="E20" s="48"/>
      <c r="F20" s="48"/>
      <c r="G20" s="48"/>
      <c r="H20" s="48"/>
      <c r="I20" s="49"/>
      <c r="J20" s="37" t="str">
        <f>A20</f>
        <v>Стационар. Гинекологическое отделение № 3</v>
      </c>
    </row>
    <row r="21" spans="1:9" ht="102">
      <c r="A21" s="19" t="s">
        <v>1392</v>
      </c>
      <c r="B21" s="26"/>
      <c r="C21" s="23" t="s">
        <v>47</v>
      </c>
      <c r="D21" s="20"/>
      <c r="E21" s="23" t="s">
        <v>48</v>
      </c>
      <c r="F21" s="20"/>
      <c r="G21" s="11"/>
      <c r="H21" s="6"/>
      <c r="I21" s="6"/>
    </row>
    <row r="22" spans="1:10" ht="15">
      <c r="A22" s="47" t="s">
        <v>1393</v>
      </c>
      <c r="B22" s="48"/>
      <c r="C22" s="48"/>
      <c r="D22" s="48"/>
      <c r="E22" s="48"/>
      <c r="F22" s="48"/>
      <c r="G22" s="48"/>
      <c r="H22" s="48"/>
      <c r="I22" s="49"/>
      <c r="J22" s="37" t="str">
        <f>A22</f>
        <v>Поликлиника №1 . Отделение профилактики</v>
      </c>
    </row>
    <row r="23" spans="1:9" ht="102">
      <c r="A23" s="19" t="s">
        <v>1394</v>
      </c>
      <c r="B23" s="26"/>
      <c r="C23" s="23" t="s">
        <v>47</v>
      </c>
      <c r="D23" s="20"/>
      <c r="E23" s="23" t="s">
        <v>48</v>
      </c>
      <c r="F23" s="20"/>
      <c r="G23" s="11"/>
      <c r="H23" s="6"/>
      <c r="I23" s="6"/>
    </row>
    <row r="24" spans="1:10" ht="15">
      <c r="A24" s="47" t="s">
        <v>351</v>
      </c>
      <c r="B24" s="48"/>
      <c r="C24" s="48"/>
      <c r="D24" s="48"/>
      <c r="E24" s="48"/>
      <c r="F24" s="48"/>
      <c r="G24" s="48"/>
      <c r="H24" s="48"/>
      <c r="I24" s="49"/>
      <c r="J24" s="37" t="str">
        <f>A24</f>
        <v>Станция скорой медицинской помощи</v>
      </c>
    </row>
    <row r="25" spans="1:9" ht="102">
      <c r="A25" s="19" t="s">
        <v>1395</v>
      </c>
      <c r="B25" s="26"/>
      <c r="C25" s="23" t="s">
        <v>47</v>
      </c>
      <c r="D25" s="20"/>
      <c r="E25" s="23" t="s">
        <v>48</v>
      </c>
      <c r="F25" s="20"/>
      <c r="G25" s="11"/>
      <c r="H25" s="6"/>
      <c r="I25" s="6"/>
    </row>
    <row r="26" spans="1:9" ht="102">
      <c r="A26" s="19" t="s">
        <v>1396</v>
      </c>
      <c r="B26" s="26"/>
      <c r="C26" s="23" t="s">
        <v>47</v>
      </c>
      <c r="D26" s="20"/>
      <c r="E26" s="23" t="s">
        <v>48</v>
      </c>
      <c r="F26" s="20"/>
      <c r="G26" s="11"/>
      <c r="H26" s="6"/>
      <c r="I26" s="6"/>
    </row>
    <row r="27" spans="1:10" ht="15">
      <c r="A27" s="47" t="s">
        <v>1032</v>
      </c>
      <c r="B27" s="48"/>
      <c r="C27" s="48"/>
      <c r="D27" s="48"/>
      <c r="E27" s="48"/>
      <c r="F27" s="48"/>
      <c r="G27" s="48"/>
      <c r="H27" s="48"/>
      <c r="I27" s="49"/>
      <c r="J27" s="37" t="str">
        <f>A27</f>
        <v>Стационар. Гинекологическое отделение №2</v>
      </c>
    </row>
    <row r="28" spans="1:9" ht="102">
      <c r="A28" s="19" t="s">
        <v>1397</v>
      </c>
      <c r="B28" s="26"/>
      <c r="C28" s="23" t="s">
        <v>47</v>
      </c>
      <c r="D28" s="20"/>
      <c r="E28" s="23" t="s">
        <v>48</v>
      </c>
      <c r="F28" s="20"/>
      <c r="G28" s="11"/>
      <c r="H28" s="6"/>
      <c r="I28" s="6"/>
    </row>
    <row r="29" spans="1:9" ht="102">
      <c r="A29" s="19" t="s">
        <v>1398</v>
      </c>
      <c r="B29" s="26"/>
      <c r="C29" s="23" t="s">
        <v>47</v>
      </c>
      <c r="D29" s="20"/>
      <c r="E29" s="23" t="s">
        <v>48</v>
      </c>
      <c r="F29" s="20"/>
      <c r="G29" s="11"/>
      <c r="H29" s="6"/>
      <c r="I29" s="6"/>
    </row>
    <row r="30" spans="1:9" ht="102">
      <c r="A30" s="19" t="s">
        <v>1399</v>
      </c>
      <c r="B30" s="26"/>
      <c r="C30" s="23" t="s">
        <v>47</v>
      </c>
      <c r="D30" s="20"/>
      <c r="E30" s="23" t="s">
        <v>48</v>
      </c>
      <c r="F30" s="20"/>
      <c r="G30" s="11"/>
      <c r="H30" s="6"/>
      <c r="I30" s="6"/>
    </row>
    <row r="31" spans="1:9" ht="102">
      <c r="A31" s="19" t="s">
        <v>1400</v>
      </c>
      <c r="B31" s="26"/>
      <c r="C31" s="23" t="s">
        <v>47</v>
      </c>
      <c r="D31" s="20"/>
      <c r="E31" s="23" t="s">
        <v>48</v>
      </c>
      <c r="F31" s="20"/>
      <c r="G31" s="11"/>
      <c r="H31" s="6"/>
      <c r="I31" s="6"/>
    </row>
    <row r="32" spans="1:9" ht="102">
      <c r="A32" s="19" t="s">
        <v>1401</v>
      </c>
      <c r="B32" s="26"/>
      <c r="C32" s="23" t="s">
        <v>47</v>
      </c>
      <c r="D32" s="20"/>
      <c r="E32" s="23" t="s">
        <v>48</v>
      </c>
      <c r="F32" s="20"/>
      <c r="G32" s="11"/>
      <c r="H32" s="6"/>
      <c r="I32" s="6"/>
    </row>
    <row r="33" spans="1:9" ht="102">
      <c r="A33" s="19" t="s">
        <v>1402</v>
      </c>
      <c r="B33" s="26"/>
      <c r="C33" s="23" t="s">
        <v>47</v>
      </c>
      <c r="D33" s="20"/>
      <c r="E33" s="23" t="s">
        <v>48</v>
      </c>
      <c r="F33" s="20"/>
      <c r="G33" s="11"/>
      <c r="H33" s="6"/>
      <c r="I33" s="6"/>
    </row>
    <row r="34" spans="1:9" ht="102">
      <c r="A34" s="19" t="s">
        <v>1403</v>
      </c>
      <c r="B34" s="26"/>
      <c r="C34" s="23" t="s">
        <v>47</v>
      </c>
      <c r="D34" s="20"/>
      <c r="E34" s="23" t="s">
        <v>48</v>
      </c>
      <c r="F34" s="20"/>
      <c r="G34" s="11"/>
      <c r="H34" s="6"/>
      <c r="I34" s="6"/>
    </row>
    <row r="35" spans="1:9" ht="102">
      <c r="A35" s="19" t="s">
        <v>1404</v>
      </c>
      <c r="B35" s="26"/>
      <c r="C35" s="23" t="s">
        <v>47</v>
      </c>
      <c r="D35" s="20"/>
      <c r="E35" s="23" t="s">
        <v>48</v>
      </c>
      <c r="F35" s="20"/>
      <c r="G35" s="11"/>
      <c r="H35" s="6"/>
      <c r="I35" s="6"/>
    </row>
    <row r="36" spans="1:9" ht="102">
      <c r="A36" s="19" t="s">
        <v>1405</v>
      </c>
      <c r="B36" s="26"/>
      <c r="C36" s="23" t="s">
        <v>47</v>
      </c>
      <c r="D36" s="20"/>
      <c r="E36" s="23" t="s">
        <v>48</v>
      </c>
      <c r="F36" s="20"/>
      <c r="G36" s="11"/>
      <c r="H36" s="6"/>
      <c r="I36" s="6"/>
    </row>
    <row r="37" spans="1:10" ht="30">
      <c r="A37" s="47" t="s">
        <v>1053</v>
      </c>
      <c r="B37" s="48"/>
      <c r="C37" s="48"/>
      <c r="D37" s="48"/>
      <c r="E37" s="48"/>
      <c r="F37" s="48"/>
      <c r="G37" s="48"/>
      <c r="H37" s="48"/>
      <c r="I37" s="49"/>
      <c r="J37" s="37" t="str">
        <f>A37</f>
        <v>Стационар. Неврологическое отделение для больных с острым нарушением мозгового кровообращения с палатой реанимации и интенсивной терапии</v>
      </c>
    </row>
    <row r="38" spans="1:9" ht="102">
      <c r="A38" s="19" t="s">
        <v>1406</v>
      </c>
      <c r="B38" s="26"/>
      <c r="C38" s="23" t="s">
        <v>47</v>
      </c>
      <c r="D38" s="20"/>
      <c r="E38" s="23" t="s">
        <v>48</v>
      </c>
      <c r="F38" s="20"/>
      <c r="G38" s="11"/>
      <c r="H38" s="6"/>
      <c r="I38" s="6"/>
    </row>
    <row r="39" spans="1:9" ht="102">
      <c r="A39" s="19" t="s">
        <v>1407</v>
      </c>
      <c r="B39" s="26"/>
      <c r="C39" s="23" t="s">
        <v>47</v>
      </c>
      <c r="D39" s="20"/>
      <c r="E39" s="23" t="s">
        <v>48</v>
      </c>
      <c r="F39" s="20"/>
      <c r="G39" s="11"/>
      <c r="H39" s="6"/>
      <c r="I39" s="6"/>
    </row>
    <row r="40" spans="1:9" ht="102">
      <c r="A40" s="19" t="s">
        <v>1408</v>
      </c>
      <c r="B40" s="26"/>
      <c r="C40" s="23" t="s">
        <v>47</v>
      </c>
      <c r="D40" s="20"/>
      <c r="E40" s="23" t="s">
        <v>48</v>
      </c>
      <c r="F40" s="20"/>
      <c r="G40" s="11"/>
      <c r="H40" s="6"/>
      <c r="I40" s="6"/>
    </row>
    <row r="41" spans="1:9" ht="102">
      <c r="A41" s="19" t="s">
        <v>1409</v>
      </c>
      <c r="B41" s="26"/>
      <c r="C41" s="23" t="s">
        <v>47</v>
      </c>
      <c r="D41" s="20"/>
      <c r="E41" s="23" t="s">
        <v>48</v>
      </c>
      <c r="F41" s="20"/>
      <c r="G41" s="11"/>
      <c r="H41" s="6"/>
      <c r="I41" s="6"/>
    </row>
    <row r="42" spans="1:9" ht="102">
      <c r="A42" s="19" t="s">
        <v>1410</v>
      </c>
      <c r="B42" s="26"/>
      <c r="C42" s="23" t="s">
        <v>47</v>
      </c>
      <c r="D42" s="20"/>
      <c r="E42" s="23" t="s">
        <v>48</v>
      </c>
      <c r="F42" s="20"/>
      <c r="G42" s="11"/>
      <c r="H42" s="6"/>
      <c r="I42" s="6"/>
    </row>
    <row r="43" spans="1:9" ht="102">
      <c r="A43" s="19" t="s">
        <v>1411</v>
      </c>
      <c r="B43" s="26"/>
      <c r="C43" s="23" t="s">
        <v>47</v>
      </c>
      <c r="D43" s="20"/>
      <c r="E43" s="23" t="s">
        <v>48</v>
      </c>
      <c r="F43" s="20"/>
      <c r="G43" s="11"/>
      <c r="H43" s="6"/>
      <c r="I43" s="6"/>
    </row>
    <row r="44" spans="1:9" ht="102">
      <c r="A44" s="19" t="s">
        <v>1412</v>
      </c>
      <c r="B44" s="26"/>
      <c r="C44" s="23" t="s">
        <v>47</v>
      </c>
      <c r="D44" s="20"/>
      <c r="E44" s="23" t="s">
        <v>48</v>
      </c>
      <c r="F44" s="20"/>
      <c r="G44" s="11"/>
      <c r="H44" s="6"/>
      <c r="I44" s="6"/>
    </row>
    <row r="45" spans="1:9" ht="102">
      <c r="A45" s="19" t="s">
        <v>1413</v>
      </c>
      <c r="B45" s="26"/>
      <c r="C45" s="23" t="s">
        <v>47</v>
      </c>
      <c r="D45" s="20"/>
      <c r="E45" s="23" t="s">
        <v>48</v>
      </c>
      <c r="F45" s="20"/>
      <c r="G45" s="11"/>
      <c r="H45" s="6"/>
      <c r="I45" s="6"/>
    </row>
    <row r="46" spans="1:9" ht="102">
      <c r="A46" s="19" t="s">
        <v>1414</v>
      </c>
      <c r="B46" s="26"/>
      <c r="C46" s="23" t="s">
        <v>47</v>
      </c>
      <c r="D46" s="20"/>
      <c r="E46" s="23" t="s">
        <v>48</v>
      </c>
      <c r="F46" s="20"/>
      <c r="G46" s="11"/>
      <c r="H46" s="6"/>
      <c r="I46" s="6"/>
    </row>
    <row r="47" spans="1:9" ht="102">
      <c r="A47" s="19" t="s">
        <v>1415</v>
      </c>
      <c r="B47" s="26"/>
      <c r="C47" s="23" t="s">
        <v>47</v>
      </c>
      <c r="D47" s="20"/>
      <c r="E47" s="23" t="s">
        <v>48</v>
      </c>
      <c r="F47" s="20"/>
      <c r="G47" s="11"/>
      <c r="H47" s="6"/>
      <c r="I47" s="6"/>
    </row>
    <row r="48" spans="1:9" ht="102">
      <c r="A48" s="19" t="s">
        <v>1416</v>
      </c>
      <c r="B48" s="26"/>
      <c r="C48" s="23" t="s">
        <v>47</v>
      </c>
      <c r="D48" s="20"/>
      <c r="E48" s="23" t="s">
        <v>48</v>
      </c>
      <c r="F48" s="20"/>
      <c r="G48" s="11"/>
      <c r="H48" s="6"/>
      <c r="I48" s="6"/>
    </row>
    <row r="49" spans="1:9" ht="102">
      <c r="A49" s="19" t="s">
        <v>1417</v>
      </c>
      <c r="B49" s="26"/>
      <c r="C49" s="23" t="s">
        <v>47</v>
      </c>
      <c r="D49" s="20"/>
      <c r="E49" s="23" t="s">
        <v>48</v>
      </c>
      <c r="F49" s="20"/>
      <c r="G49" s="11"/>
      <c r="H49" s="6"/>
      <c r="I49" s="6"/>
    </row>
    <row r="50" spans="1:9" ht="102">
      <c r="A50" s="19" t="s">
        <v>1418</v>
      </c>
      <c r="B50" s="26"/>
      <c r="C50" s="23" t="s">
        <v>47</v>
      </c>
      <c r="D50" s="20"/>
      <c r="E50" s="23" t="s">
        <v>48</v>
      </c>
      <c r="F50" s="20"/>
      <c r="G50" s="11"/>
      <c r="H50" s="6"/>
      <c r="I50" s="6"/>
    </row>
    <row r="51" spans="1:9" ht="102">
      <c r="A51" s="19" t="s">
        <v>1419</v>
      </c>
      <c r="B51" s="26"/>
      <c r="C51" s="23" t="s">
        <v>47</v>
      </c>
      <c r="D51" s="20"/>
      <c r="E51" s="23" t="s">
        <v>48</v>
      </c>
      <c r="F51" s="20"/>
      <c r="G51" s="11"/>
      <c r="H51" s="6"/>
      <c r="I51" s="6"/>
    </row>
    <row r="52" spans="1:9" ht="102">
      <c r="A52" s="19" t="s">
        <v>1420</v>
      </c>
      <c r="B52" s="26"/>
      <c r="C52" s="23" t="s">
        <v>47</v>
      </c>
      <c r="D52" s="20"/>
      <c r="E52" s="23" t="s">
        <v>48</v>
      </c>
      <c r="F52" s="20"/>
      <c r="G52" s="11"/>
      <c r="H52" s="6"/>
      <c r="I52" s="6"/>
    </row>
    <row r="53" spans="1:9" ht="102">
      <c r="A53" s="19" t="s">
        <v>1421</v>
      </c>
      <c r="B53" s="26"/>
      <c r="C53" s="23" t="s">
        <v>47</v>
      </c>
      <c r="D53" s="20"/>
      <c r="E53" s="23" t="s">
        <v>48</v>
      </c>
      <c r="F53" s="20"/>
      <c r="G53" s="11"/>
      <c r="H53" s="6"/>
      <c r="I53" s="6"/>
    </row>
    <row r="54" spans="1:9" ht="102">
      <c r="A54" s="19" t="s">
        <v>1422</v>
      </c>
      <c r="B54" s="26"/>
      <c r="C54" s="23" t="s">
        <v>47</v>
      </c>
      <c r="D54" s="20"/>
      <c r="E54" s="23" t="s">
        <v>48</v>
      </c>
      <c r="F54" s="20"/>
      <c r="G54" s="11"/>
      <c r="H54" s="6"/>
      <c r="I54" s="6"/>
    </row>
    <row r="55" spans="1:9" ht="102">
      <c r="A55" s="19" t="s">
        <v>1423</v>
      </c>
      <c r="B55" s="26"/>
      <c r="C55" s="23" t="s">
        <v>47</v>
      </c>
      <c r="D55" s="20"/>
      <c r="E55" s="23" t="s">
        <v>48</v>
      </c>
      <c r="F55" s="20"/>
      <c r="G55" s="11"/>
      <c r="H55" s="6"/>
      <c r="I55" s="6"/>
    </row>
    <row r="56" spans="1:9" ht="102">
      <c r="A56" s="19" t="s">
        <v>1424</v>
      </c>
      <c r="B56" s="26"/>
      <c r="C56" s="23" t="s">
        <v>47</v>
      </c>
      <c r="D56" s="20"/>
      <c r="E56" s="23" t="s">
        <v>48</v>
      </c>
      <c r="F56" s="20"/>
      <c r="G56" s="11"/>
      <c r="H56" s="6"/>
      <c r="I56" s="6"/>
    </row>
    <row r="57" spans="1:9" ht="102">
      <c r="A57" s="19" t="s">
        <v>1425</v>
      </c>
      <c r="B57" s="26"/>
      <c r="C57" s="23" t="s">
        <v>47</v>
      </c>
      <c r="D57" s="20"/>
      <c r="E57" s="23" t="s">
        <v>48</v>
      </c>
      <c r="F57" s="20"/>
      <c r="G57" s="11"/>
      <c r="H57" s="6"/>
      <c r="I57" s="6"/>
    </row>
    <row r="58" spans="1:9" ht="102">
      <c r="A58" s="19" t="s">
        <v>1426</v>
      </c>
      <c r="B58" s="26"/>
      <c r="C58" s="23" t="s">
        <v>47</v>
      </c>
      <c r="D58" s="20"/>
      <c r="E58" s="23" t="s">
        <v>48</v>
      </c>
      <c r="F58" s="20"/>
      <c r="G58" s="11"/>
      <c r="H58" s="6"/>
      <c r="I58" s="6"/>
    </row>
    <row r="59" spans="1:9" ht="102">
      <c r="A59" s="19" t="s">
        <v>1427</v>
      </c>
      <c r="B59" s="26"/>
      <c r="C59" s="23" t="s">
        <v>47</v>
      </c>
      <c r="D59" s="20"/>
      <c r="E59" s="23" t="s">
        <v>48</v>
      </c>
      <c r="F59" s="20"/>
      <c r="G59" s="11"/>
      <c r="H59" s="6"/>
      <c r="I59" s="6"/>
    </row>
    <row r="60" spans="1:9" ht="102">
      <c r="A60" s="19" t="s">
        <v>1428</v>
      </c>
      <c r="B60" s="26"/>
      <c r="C60" s="23" t="s">
        <v>47</v>
      </c>
      <c r="D60" s="20"/>
      <c r="E60" s="23" t="s">
        <v>48</v>
      </c>
      <c r="F60" s="20"/>
      <c r="G60" s="11"/>
      <c r="H60" s="6"/>
      <c r="I60" s="6"/>
    </row>
    <row r="61" spans="1:10" ht="30">
      <c r="A61" s="47" t="s">
        <v>872</v>
      </c>
      <c r="B61" s="48"/>
      <c r="C61" s="48"/>
      <c r="D61" s="48"/>
      <c r="E61" s="48"/>
      <c r="F61" s="48"/>
      <c r="G61" s="48"/>
      <c r="H61" s="48"/>
      <c r="I61" s="49"/>
      <c r="J61" s="37" t="str">
        <f>A61</f>
        <v>Стационар. Неврологическое отделение для больных с острым нарушением мозгового кровообращения с палатой реанимации и интенсивной терапии (Палата реанимации и интенсивной терапии)</v>
      </c>
    </row>
    <row r="62" spans="1:9" ht="102">
      <c r="A62" s="19" t="s">
        <v>1429</v>
      </c>
      <c r="B62" s="26"/>
      <c r="C62" s="23" t="s">
        <v>47</v>
      </c>
      <c r="D62" s="20"/>
      <c r="E62" s="23" t="s">
        <v>48</v>
      </c>
      <c r="F62" s="20"/>
      <c r="G62" s="11"/>
      <c r="H62" s="6"/>
      <c r="I62" s="6"/>
    </row>
    <row r="63" spans="1:9" ht="102">
      <c r="A63" s="19" t="s">
        <v>1430</v>
      </c>
      <c r="B63" s="26"/>
      <c r="C63" s="23" t="s">
        <v>47</v>
      </c>
      <c r="D63" s="20"/>
      <c r="E63" s="23" t="s">
        <v>48</v>
      </c>
      <c r="F63" s="20"/>
      <c r="G63" s="11"/>
      <c r="H63" s="6"/>
      <c r="I63" s="6"/>
    </row>
    <row r="64" spans="1:9" ht="102">
      <c r="A64" s="19" t="s">
        <v>1431</v>
      </c>
      <c r="B64" s="26"/>
      <c r="C64" s="23" t="s">
        <v>47</v>
      </c>
      <c r="D64" s="20"/>
      <c r="E64" s="23" t="s">
        <v>48</v>
      </c>
      <c r="F64" s="20"/>
      <c r="G64" s="11"/>
      <c r="H64" s="6"/>
      <c r="I64" s="6"/>
    </row>
    <row r="65" spans="1:9" ht="102">
      <c r="A65" s="19" t="s">
        <v>1432</v>
      </c>
      <c r="B65" s="26"/>
      <c r="C65" s="23" t="s">
        <v>47</v>
      </c>
      <c r="D65" s="20"/>
      <c r="E65" s="23" t="s">
        <v>48</v>
      </c>
      <c r="F65" s="20"/>
      <c r="G65" s="11"/>
      <c r="H65" s="6"/>
      <c r="I65" s="6"/>
    </row>
    <row r="66" spans="1:10" ht="15">
      <c r="A66" s="47" t="s">
        <v>1433</v>
      </c>
      <c r="B66" s="48"/>
      <c r="C66" s="48"/>
      <c r="D66" s="48"/>
      <c r="E66" s="48"/>
      <c r="F66" s="48"/>
      <c r="G66" s="48"/>
      <c r="H66" s="48"/>
      <c r="I66" s="49"/>
      <c r="J66" s="37" t="str">
        <f>A66</f>
        <v>Стационар. Операционное отделение</v>
      </c>
    </row>
    <row r="67" spans="1:9" ht="102">
      <c r="A67" s="19" t="s">
        <v>1434</v>
      </c>
      <c r="B67" s="26"/>
      <c r="C67" s="23" t="s">
        <v>47</v>
      </c>
      <c r="D67" s="20"/>
      <c r="E67" s="23" t="s">
        <v>48</v>
      </c>
      <c r="F67" s="20"/>
      <c r="G67" s="11"/>
      <c r="H67" s="6"/>
      <c r="I67" s="6"/>
    </row>
    <row r="68" spans="1:10" ht="15">
      <c r="A68" s="47" t="s">
        <v>1367</v>
      </c>
      <c r="B68" s="48"/>
      <c r="C68" s="48"/>
      <c r="D68" s="48"/>
      <c r="E68" s="48"/>
      <c r="F68" s="48"/>
      <c r="G68" s="48"/>
      <c r="H68" s="48"/>
      <c r="I68" s="49"/>
      <c r="J68" s="37" t="str">
        <f>A68</f>
        <v>Стационар. Отдел экспертизы качества медицинской помощи стационара</v>
      </c>
    </row>
    <row r="69" spans="1:9" ht="102">
      <c r="A69" s="19" t="s">
        <v>1435</v>
      </c>
      <c r="B69" s="26"/>
      <c r="C69" s="23" t="s">
        <v>47</v>
      </c>
      <c r="D69" s="20"/>
      <c r="E69" s="23" t="s">
        <v>48</v>
      </c>
      <c r="F69" s="20"/>
      <c r="G69" s="11"/>
      <c r="H69" s="6"/>
      <c r="I69" s="6"/>
    </row>
    <row r="70" spans="1:10" ht="15">
      <c r="A70" s="47" t="s">
        <v>1103</v>
      </c>
      <c r="B70" s="48"/>
      <c r="C70" s="48"/>
      <c r="D70" s="48"/>
      <c r="E70" s="48"/>
      <c r="F70" s="48"/>
      <c r="G70" s="48"/>
      <c r="H70" s="48"/>
      <c r="I70" s="49"/>
      <c r="J70" s="37" t="str">
        <f>A70</f>
        <v>Стационар. Отделение анестезиологии-реанимации №2</v>
      </c>
    </row>
    <row r="71" spans="1:9" ht="102">
      <c r="A71" s="19" t="s">
        <v>1436</v>
      </c>
      <c r="B71" s="26"/>
      <c r="C71" s="23" t="s">
        <v>47</v>
      </c>
      <c r="D71" s="20"/>
      <c r="E71" s="23" t="s">
        <v>48</v>
      </c>
      <c r="F71" s="20"/>
      <c r="G71" s="11"/>
      <c r="H71" s="6"/>
      <c r="I71" s="6"/>
    </row>
    <row r="72" spans="1:9" ht="102">
      <c r="A72" s="19" t="s">
        <v>1437</v>
      </c>
      <c r="B72" s="26"/>
      <c r="C72" s="23" t="s">
        <v>47</v>
      </c>
      <c r="D72" s="20"/>
      <c r="E72" s="23" t="s">
        <v>48</v>
      </c>
      <c r="F72" s="20"/>
      <c r="G72" s="11"/>
      <c r="H72" s="6"/>
      <c r="I72" s="6"/>
    </row>
    <row r="73" spans="1:9" ht="102">
      <c r="A73" s="19" t="s">
        <v>1438</v>
      </c>
      <c r="B73" s="26"/>
      <c r="C73" s="23" t="s">
        <v>47</v>
      </c>
      <c r="D73" s="20"/>
      <c r="E73" s="23" t="s">
        <v>48</v>
      </c>
      <c r="F73" s="20"/>
      <c r="G73" s="11"/>
      <c r="H73" s="6"/>
      <c r="I73" s="6"/>
    </row>
    <row r="74" spans="1:9" ht="102">
      <c r="A74" s="19" t="s">
        <v>1439</v>
      </c>
      <c r="B74" s="26"/>
      <c r="C74" s="23" t="s">
        <v>47</v>
      </c>
      <c r="D74" s="20"/>
      <c r="E74" s="23" t="s">
        <v>48</v>
      </c>
      <c r="F74" s="20"/>
      <c r="G74" s="11"/>
      <c r="H74" s="6"/>
      <c r="I74" s="6"/>
    </row>
    <row r="75" spans="1:9" ht="102">
      <c r="A75" s="19" t="s">
        <v>1440</v>
      </c>
      <c r="B75" s="26"/>
      <c r="C75" s="23" t="s">
        <v>47</v>
      </c>
      <c r="D75" s="20"/>
      <c r="E75" s="23" t="s">
        <v>48</v>
      </c>
      <c r="F75" s="20"/>
      <c r="G75" s="11"/>
      <c r="H75" s="6"/>
      <c r="I75" s="6"/>
    </row>
    <row r="76" spans="1:9" ht="102">
      <c r="A76" s="19" t="s">
        <v>1441</v>
      </c>
      <c r="B76" s="26"/>
      <c r="C76" s="23" t="s">
        <v>47</v>
      </c>
      <c r="D76" s="20"/>
      <c r="E76" s="23" t="s">
        <v>48</v>
      </c>
      <c r="F76" s="20"/>
      <c r="G76" s="11"/>
      <c r="H76" s="6"/>
      <c r="I76" s="6"/>
    </row>
    <row r="77" spans="1:10" ht="15">
      <c r="A77" s="47" t="s">
        <v>1125</v>
      </c>
      <c r="B77" s="48"/>
      <c r="C77" s="48"/>
      <c r="D77" s="48"/>
      <c r="E77" s="48"/>
      <c r="F77" s="48"/>
      <c r="G77" s="48"/>
      <c r="H77" s="48"/>
      <c r="I77" s="49"/>
      <c r="J77" s="37" t="str">
        <f>A77</f>
        <v>Стационар. Отделение неотложной кардиологии с палатой реанимации и интенсивной терапии</v>
      </c>
    </row>
    <row r="78" spans="1:9" ht="102">
      <c r="A78" s="19" t="s">
        <v>1442</v>
      </c>
      <c r="B78" s="26"/>
      <c r="C78" s="23" t="s">
        <v>47</v>
      </c>
      <c r="D78" s="20"/>
      <c r="E78" s="23" t="s">
        <v>48</v>
      </c>
      <c r="F78" s="20"/>
      <c r="G78" s="11"/>
      <c r="H78" s="6"/>
      <c r="I78" s="6"/>
    </row>
    <row r="79" spans="1:9" ht="102">
      <c r="A79" s="19" t="s">
        <v>1443</v>
      </c>
      <c r="B79" s="26"/>
      <c r="C79" s="23" t="s">
        <v>47</v>
      </c>
      <c r="D79" s="20"/>
      <c r="E79" s="23" t="s">
        <v>48</v>
      </c>
      <c r="F79" s="20"/>
      <c r="G79" s="11"/>
      <c r="H79" s="6"/>
      <c r="I79" s="6"/>
    </row>
    <row r="80" spans="1:9" ht="102">
      <c r="A80" s="19" t="s">
        <v>1444</v>
      </c>
      <c r="B80" s="26"/>
      <c r="C80" s="23" t="s">
        <v>47</v>
      </c>
      <c r="D80" s="20"/>
      <c r="E80" s="23" t="s">
        <v>48</v>
      </c>
      <c r="F80" s="20"/>
      <c r="G80" s="11"/>
      <c r="H80" s="6"/>
      <c r="I80" s="6"/>
    </row>
    <row r="81" spans="1:9" ht="102">
      <c r="A81" s="19" t="s">
        <v>1445</v>
      </c>
      <c r="B81" s="26"/>
      <c r="C81" s="23" t="s">
        <v>47</v>
      </c>
      <c r="D81" s="20"/>
      <c r="E81" s="23" t="s">
        <v>48</v>
      </c>
      <c r="F81" s="20"/>
      <c r="G81" s="11"/>
      <c r="H81" s="6"/>
      <c r="I81" s="6"/>
    </row>
    <row r="82" spans="1:9" ht="102">
      <c r="A82" s="19" t="s">
        <v>1446</v>
      </c>
      <c r="B82" s="26"/>
      <c r="C82" s="23" t="s">
        <v>47</v>
      </c>
      <c r="D82" s="20"/>
      <c r="E82" s="23" t="s">
        <v>48</v>
      </c>
      <c r="F82" s="20"/>
      <c r="G82" s="11"/>
      <c r="H82" s="6"/>
      <c r="I82" s="6"/>
    </row>
    <row r="83" spans="1:9" ht="102">
      <c r="A83" s="19" t="s">
        <v>1447</v>
      </c>
      <c r="B83" s="26"/>
      <c r="C83" s="23" t="s">
        <v>47</v>
      </c>
      <c r="D83" s="20"/>
      <c r="E83" s="23" t="s">
        <v>48</v>
      </c>
      <c r="F83" s="20"/>
      <c r="G83" s="11"/>
      <c r="H83" s="6"/>
      <c r="I83" s="6"/>
    </row>
    <row r="84" spans="1:9" ht="102">
      <c r="A84" s="19" t="s">
        <v>1448</v>
      </c>
      <c r="B84" s="26"/>
      <c r="C84" s="23" t="s">
        <v>47</v>
      </c>
      <c r="D84" s="20"/>
      <c r="E84" s="23" t="s">
        <v>48</v>
      </c>
      <c r="F84" s="20"/>
      <c r="G84" s="11"/>
      <c r="H84" s="6"/>
      <c r="I84" s="6"/>
    </row>
    <row r="85" spans="1:9" ht="102">
      <c r="A85" s="19" t="s">
        <v>1449</v>
      </c>
      <c r="B85" s="26"/>
      <c r="C85" s="23" t="s">
        <v>47</v>
      </c>
      <c r="D85" s="20"/>
      <c r="E85" s="23" t="s">
        <v>48</v>
      </c>
      <c r="F85" s="20"/>
      <c r="G85" s="11"/>
      <c r="H85" s="6"/>
      <c r="I85" s="6"/>
    </row>
    <row r="86" spans="1:9" ht="102">
      <c r="A86" s="19" t="s">
        <v>1450</v>
      </c>
      <c r="B86" s="26"/>
      <c r="C86" s="23" t="s">
        <v>47</v>
      </c>
      <c r="D86" s="20"/>
      <c r="E86" s="23" t="s">
        <v>48</v>
      </c>
      <c r="F86" s="20"/>
      <c r="G86" s="11"/>
      <c r="H86" s="6"/>
      <c r="I86" s="6"/>
    </row>
    <row r="87" spans="1:9" ht="102">
      <c r="A87" s="19" t="s">
        <v>1451</v>
      </c>
      <c r="B87" s="26"/>
      <c r="C87" s="23" t="s">
        <v>47</v>
      </c>
      <c r="D87" s="20"/>
      <c r="E87" s="23" t="s">
        <v>48</v>
      </c>
      <c r="F87" s="20"/>
      <c r="G87" s="11"/>
      <c r="H87" s="6"/>
      <c r="I87" s="6"/>
    </row>
    <row r="88" spans="1:9" ht="102">
      <c r="A88" s="19" t="s">
        <v>1452</v>
      </c>
      <c r="B88" s="26"/>
      <c r="C88" s="23" t="s">
        <v>47</v>
      </c>
      <c r="D88" s="20"/>
      <c r="E88" s="23" t="s">
        <v>48</v>
      </c>
      <c r="F88" s="20"/>
      <c r="G88" s="11"/>
      <c r="H88" s="6"/>
      <c r="I88" s="6"/>
    </row>
    <row r="89" spans="1:10" ht="30">
      <c r="A89" s="47" t="s">
        <v>1134</v>
      </c>
      <c r="B89" s="48"/>
      <c r="C89" s="48"/>
      <c r="D89" s="48"/>
      <c r="E89" s="48"/>
      <c r="F89" s="48"/>
      <c r="G89" s="48"/>
      <c r="H89" s="48"/>
      <c r="I89" s="49"/>
      <c r="J89" s="37" t="str">
        <f>A89</f>
        <v>Стационар. Отделение неотложной кардиологии с палатой реанимации и интенсивной терапии (Палата реанимации и интенсивной терапии)</v>
      </c>
    </row>
    <row r="90" spans="1:9" ht="102">
      <c r="A90" s="19" t="s">
        <v>1453</v>
      </c>
      <c r="B90" s="26"/>
      <c r="C90" s="23" t="s">
        <v>47</v>
      </c>
      <c r="D90" s="20"/>
      <c r="E90" s="23" t="s">
        <v>48</v>
      </c>
      <c r="F90" s="20"/>
      <c r="G90" s="11"/>
      <c r="H90" s="6"/>
      <c r="I90" s="6"/>
    </row>
    <row r="91" spans="1:9" ht="102">
      <c r="A91" s="19" t="s">
        <v>1454</v>
      </c>
      <c r="B91" s="26"/>
      <c r="C91" s="23" t="s">
        <v>47</v>
      </c>
      <c r="D91" s="20"/>
      <c r="E91" s="23" t="s">
        <v>48</v>
      </c>
      <c r="F91" s="20"/>
      <c r="G91" s="11"/>
      <c r="H91" s="6"/>
      <c r="I91" s="6"/>
    </row>
    <row r="92" spans="1:9" ht="102">
      <c r="A92" s="19" t="s">
        <v>1455</v>
      </c>
      <c r="B92" s="26"/>
      <c r="C92" s="23" t="s">
        <v>47</v>
      </c>
      <c r="D92" s="20"/>
      <c r="E92" s="23" t="s">
        <v>48</v>
      </c>
      <c r="F92" s="20"/>
      <c r="G92" s="11"/>
      <c r="H92" s="6"/>
      <c r="I92" s="6"/>
    </row>
    <row r="93" spans="1:9" ht="102">
      <c r="A93" s="19" t="s">
        <v>1456</v>
      </c>
      <c r="B93" s="26"/>
      <c r="C93" s="23" t="s">
        <v>47</v>
      </c>
      <c r="D93" s="20"/>
      <c r="E93" s="23" t="s">
        <v>48</v>
      </c>
      <c r="F93" s="20"/>
      <c r="G93" s="11"/>
      <c r="H93" s="6"/>
      <c r="I93" s="6"/>
    </row>
    <row r="94" spans="1:9" ht="102">
      <c r="A94" s="19" t="s">
        <v>1457</v>
      </c>
      <c r="B94" s="26"/>
      <c r="C94" s="23" t="s">
        <v>47</v>
      </c>
      <c r="D94" s="20"/>
      <c r="E94" s="23" t="s">
        <v>48</v>
      </c>
      <c r="F94" s="20"/>
      <c r="G94" s="11"/>
      <c r="H94" s="6"/>
      <c r="I94" s="6"/>
    </row>
    <row r="95" spans="1:10" ht="15">
      <c r="A95" s="47" t="s">
        <v>1458</v>
      </c>
      <c r="B95" s="48"/>
      <c r="C95" s="48"/>
      <c r="D95" s="48"/>
      <c r="E95" s="48"/>
      <c r="F95" s="48"/>
      <c r="G95" s="48"/>
      <c r="H95" s="48"/>
      <c r="I95" s="49"/>
      <c r="J95" s="37" t="str">
        <f>A95</f>
        <v>Стационар. Отделение паллиативной медицинской помощи</v>
      </c>
    </row>
    <row r="96" spans="1:9" ht="102">
      <c r="A96" s="19" t="s">
        <v>1459</v>
      </c>
      <c r="B96" s="26"/>
      <c r="C96" s="23" t="s">
        <v>47</v>
      </c>
      <c r="D96" s="20"/>
      <c r="E96" s="23" t="s">
        <v>48</v>
      </c>
      <c r="F96" s="20"/>
      <c r="G96" s="11"/>
      <c r="H96" s="6"/>
      <c r="I96" s="6"/>
    </row>
    <row r="97" spans="1:9" ht="102">
      <c r="A97" s="19" t="s">
        <v>1460</v>
      </c>
      <c r="B97" s="26"/>
      <c r="C97" s="23" t="s">
        <v>47</v>
      </c>
      <c r="D97" s="20"/>
      <c r="E97" s="23" t="s">
        <v>48</v>
      </c>
      <c r="F97" s="20"/>
      <c r="G97" s="11"/>
      <c r="H97" s="6"/>
      <c r="I97" s="6"/>
    </row>
    <row r="98" spans="1:9" ht="102">
      <c r="A98" s="19" t="s">
        <v>1461</v>
      </c>
      <c r="B98" s="26"/>
      <c r="C98" s="23" t="s">
        <v>47</v>
      </c>
      <c r="D98" s="20"/>
      <c r="E98" s="23" t="s">
        <v>48</v>
      </c>
      <c r="F98" s="20"/>
      <c r="G98" s="11"/>
      <c r="H98" s="6"/>
      <c r="I98" s="6"/>
    </row>
    <row r="99" spans="1:9" ht="102">
      <c r="A99" s="19" t="s">
        <v>1462</v>
      </c>
      <c r="B99" s="26"/>
      <c r="C99" s="23" t="s">
        <v>47</v>
      </c>
      <c r="D99" s="20"/>
      <c r="E99" s="23" t="s">
        <v>48</v>
      </c>
      <c r="F99" s="20"/>
      <c r="G99" s="11"/>
      <c r="H99" s="6"/>
      <c r="I99" s="6"/>
    </row>
    <row r="100" spans="1:9" ht="102">
      <c r="A100" s="19" t="s">
        <v>1463</v>
      </c>
      <c r="B100" s="26"/>
      <c r="C100" s="23" t="s">
        <v>47</v>
      </c>
      <c r="D100" s="20"/>
      <c r="E100" s="23" t="s">
        <v>48</v>
      </c>
      <c r="F100" s="20"/>
      <c r="G100" s="11"/>
      <c r="H100" s="6"/>
      <c r="I100" s="6"/>
    </row>
    <row r="101" spans="1:9" ht="102">
      <c r="A101" s="19" t="s">
        <v>1464</v>
      </c>
      <c r="B101" s="26"/>
      <c r="C101" s="23" t="s">
        <v>47</v>
      </c>
      <c r="D101" s="20"/>
      <c r="E101" s="23" t="s">
        <v>48</v>
      </c>
      <c r="F101" s="20"/>
      <c r="G101" s="11"/>
      <c r="H101" s="6"/>
      <c r="I101" s="6"/>
    </row>
    <row r="102" spans="1:10" ht="15">
      <c r="A102" s="47" t="s">
        <v>144</v>
      </c>
      <c r="B102" s="48"/>
      <c r="C102" s="48"/>
      <c r="D102" s="48"/>
      <c r="E102" s="48"/>
      <c r="F102" s="48"/>
      <c r="G102" s="48"/>
      <c r="H102" s="48"/>
      <c r="I102" s="49"/>
      <c r="J102" s="37" t="str">
        <f>A102</f>
        <v>Стационар. Приемное отделение</v>
      </c>
    </row>
    <row r="103" spans="1:9" ht="102">
      <c r="A103" s="19" t="s">
        <v>1465</v>
      </c>
      <c r="B103" s="26"/>
      <c r="C103" s="23" t="s">
        <v>47</v>
      </c>
      <c r="D103" s="20"/>
      <c r="E103" s="23" t="s">
        <v>48</v>
      </c>
      <c r="F103" s="20"/>
      <c r="G103" s="11"/>
      <c r="H103" s="6"/>
      <c r="I103" s="6"/>
    </row>
    <row r="104" spans="1:9" ht="102">
      <c r="A104" s="19" t="s">
        <v>1466</v>
      </c>
      <c r="B104" s="26"/>
      <c r="C104" s="23" t="s">
        <v>47</v>
      </c>
      <c r="D104" s="20"/>
      <c r="E104" s="23" t="s">
        <v>48</v>
      </c>
      <c r="F104" s="20"/>
      <c r="G104" s="11"/>
      <c r="H104" s="6"/>
      <c r="I104" s="6"/>
    </row>
    <row r="105" spans="1:9" ht="102">
      <c r="A105" s="19" t="s">
        <v>1467</v>
      </c>
      <c r="B105" s="26"/>
      <c r="C105" s="23" t="s">
        <v>47</v>
      </c>
      <c r="D105" s="20"/>
      <c r="E105" s="23" t="s">
        <v>48</v>
      </c>
      <c r="F105" s="20"/>
      <c r="G105" s="11"/>
      <c r="H105" s="6"/>
      <c r="I105" s="6"/>
    </row>
    <row r="106" spans="1:9" ht="102">
      <c r="A106" s="19" t="s">
        <v>1468</v>
      </c>
      <c r="B106" s="26"/>
      <c r="C106" s="23" t="s">
        <v>47</v>
      </c>
      <c r="D106" s="20"/>
      <c r="E106" s="23" t="s">
        <v>48</v>
      </c>
      <c r="F106" s="20"/>
      <c r="G106" s="11"/>
      <c r="H106" s="6"/>
      <c r="I106" s="6"/>
    </row>
    <row r="107" spans="1:9" ht="102">
      <c r="A107" s="19" t="s">
        <v>1469</v>
      </c>
      <c r="B107" s="26"/>
      <c r="C107" s="23" t="s">
        <v>47</v>
      </c>
      <c r="D107" s="20"/>
      <c r="E107" s="23" t="s">
        <v>48</v>
      </c>
      <c r="F107" s="20"/>
      <c r="G107" s="11"/>
      <c r="H107" s="6"/>
      <c r="I107" s="6"/>
    </row>
    <row r="108" spans="1:9" ht="102">
      <c r="A108" s="19" t="s">
        <v>1470</v>
      </c>
      <c r="B108" s="26"/>
      <c r="C108" s="23" t="s">
        <v>47</v>
      </c>
      <c r="D108" s="20"/>
      <c r="E108" s="23" t="s">
        <v>48</v>
      </c>
      <c r="F108" s="20"/>
      <c r="G108" s="11"/>
      <c r="H108" s="6"/>
      <c r="I108" s="6"/>
    </row>
    <row r="109" spans="1:9" ht="102">
      <c r="A109" s="19" t="s">
        <v>1471</v>
      </c>
      <c r="B109" s="26"/>
      <c r="C109" s="23" t="s">
        <v>47</v>
      </c>
      <c r="D109" s="20"/>
      <c r="E109" s="23" t="s">
        <v>48</v>
      </c>
      <c r="F109" s="20"/>
      <c r="G109" s="11"/>
      <c r="H109" s="6"/>
      <c r="I109" s="6"/>
    </row>
    <row r="110" spans="1:9" ht="102">
      <c r="A110" s="19" t="s">
        <v>1472</v>
      </c>
      <c r="B110" s="26"/>
      <c r="C110" s="23" t="s">
        <v>47</v>
      </c>
      <c r="D110" s="20"/>
      <c r="E110" s="23" t="s">
        <v>48</v>
      </c>
      <c r="F110" s="20"/>
      <c r="G110" s="11"/>
      <c r="H110" s="6"/>
      <c r="I110" s="6"/>
    </row>
    <row r="111" spans="1:9" ht="102">
      <c r="A111" s="19" t="s">
        <v>1473</v>
      </c>
      <c r="B111" s="26"/>
      <c r="C111" s="23" t="s">
        <v>47</v>
      </c>
      <c r="D111" s="20"/>
      <c r="E111" s="23" t="s">
        <v>48</v>
      </c>
      <c r="F111" s="20"/>
      <c r="G111" s="11"/>
      <c r="H111" s="6"/>
      <c r="I111" s="6"/>
    </row>
    <row r="112" spans="1:9" ht="102">
      <c r="A112" s="19" t="s">
        <v>1474</v>
      </c>
      <c r="B112" s="26"/>
      <c r="C112" s="23" t="s">
        <v>47</v>
      </c>
      <c r="D112" s="20"/>
      <c r="E112" s="23" t="s">
        <v>48</v>
      </c>
      <c r="F112" s="20"/>
      <c r="G112" s="11"/>
      <c r="H112" s="6"/>
      <c r="I112" s="6"/>
    </row>
    <row r="113" spans="1:10" ht="15">
      <c r="A113" s="47" t="s">
        <v>1475</v>
      </c>
      <c r="B113" s="48"/>
      <c r="C113" s="48"/>
      <c r="D113" s="48"/>
      <c r="E113" s="48"/>
      <c r="F113" s="48"/>
      <c r="G113" s="48"/>
      <c r="H113" s="48"/>
      <c r="I113" s="49"/>
      <c r="J113" s="37" t="str">
        <f>A113</f>
        <v>Стационар. Приемное отделение (Наркотический кабинет)</v>
      </c>
    </row>
    <row r="114" spans="1:9" ht="102">
      <c r="A114" s="19" t="s">
        <v>1476</v>
      </c>
      <c r="B114" s="26"/>
      <c r="C114" s="23" t="s">
        <v>47</v>
      </c>
      <c r="D114" s="20"/>
      <c r="E114" s="23" t="s">
        <v>48</v>
      </c>
      <c r="F114" s="20"/>
      <c r="G114" s="11"/>
      <c r="H114" s="6"/>
      <c r="I114" s="6"/>
    </row>
    <row r="115" spans="1:10" ht="15">
      <c r="A115" s="47" t="s">
        <v>1166</v>
      </c>
      <c r="B115" s="48"/>
      <c r="C115" s="48"/>
      <c r="D115" s="48"/>
      <c r="E115" s="48"/>
      <c r="F115" s="48"/>
      <c r="G115" s="48"/>
      <c r="H115" s="48"/>
      <c r="I115" s="49"/>
      <c r="J115" s="37" t="str">
        <f>A115</f>
        <v>Стационар. Травматологическое отделение</v>
      </c>
    </row>
    <row r="116" spans="1:9" ht="102">
      <c r="A116" s="19" t="s">
        <v>1477</v>
      </c>
      <c r="B116" s="26"/>
      <c r="C116" s="23" t="s">
        <v>47</v>
      </c>
      <c r="D116" s="20"/>
      <c r="E116" s="23" t="s">
        <v>48</v>
      </c>
      <c r="F116" s="20"/>
      <c r="G116" s="11"/>
      <c r="H116" s="6"/>
      <c r="I116" s="6"/>
    </row>
    <row r="117" spans="1:9" ht="102">
      <c r="A117" s="19" t="s">
        <v>1478</v>
      </c>
      <c r="B117" s="26"/>
      <c r="C117" s="23" t="s">
        <v>47</v>
      </c>
      <c r="D117" s="20"/>
      <c r="E117" s="23" t="s">
        <v>48</v>
      </c>
      <c r="F117" s="20"/>
      <c r="G117" s="11"/>
      <c r="H117" s="6"/>
      <c r="I117" s="6"/>
    </row>
    <row r="118" spans="1:9" ht="102">
      <c r="A118" s="19" t="s">
        <v>1479</v>
      </c>
      <c r="B118" s="26"/>
      <c r="C118" s="23" t="s">
        <v>47</v>
      </c>
      <c r="D118" s="20"/>
      <c r="E118" s="23" t="s">
        <v>48</v>
      </c>
      <c r="F118" s="20"/>
      <c r="G118" s="11"/>
      <c r="H118" s="6"/>
      <c r="I118" s="6"/>
    </row>
    <row r="119" spans="1:9" ht="102">
      <c r="A119" s="19" t="s">
        <v>1480</v>
      </c>
      <c r="B119" s="26"/>
      <c r="C119" s="23" t="s">
        <v>47</v>
      </c>
      <c r="D119" s="20"/>
      <c r="E119" s="23" t="s">
        <v>48</v>
      </c>
      <c r="F119" s="20"/>
      <c r="G119" s="11"/>
      <c r="H119" s="6"/>
      <c r="I119" s="6"/>
    </row>
    <row r="120" spans="1:9" ht="102">
      <c r="A120" s="19" t="s">
        <v>1481</v>
      </c>
      <c r="B120" s="26"/>
      <c r="C120" s="23" t="s">
        <v>47</v>
      </c>
      <c r="D120" s="20"/>
      <c r="E120" s="23" t="s">
        <v>48</v>
      </c>
      <c r="F120" s="20"/>
      <c r="G120" s="11"/>
      <c r="H120" s="6"/>
      <c r="I120" s="6"/>
    </row>
    <row r="121" spans="1:9" ht="102">
      <c r="A121" s="19" t="s">
        <v>1482</v>
      </c>
      <c r="B121" s="26"/>
      <c r="C121" s="23" t="s">
        <v>47</v>
      </c>
      <c r="D121" s="20"/>
      <c r="E121" s="23" t="s">
        <v>48</v>
      </c>
      <c r="F121" s="20"/>
      <c r="G121" s="11"/>
      <c r="H121" s="6"/>
      <c r="I121" s="6"/>
    </row>
    <row r="122" spans="1:9" ht="102">
      <c r="A122" s="19" t="s">
        <v>1483</v>
      </c>
      <c r="B122" s="26"/>
      <c r="C122" s="23" t="s">
        <v>47</v>
      </c>
      <c r="D122" s="20"/>
      <c r="E122" s="23" t="s">
        <v>48</v>
      </c>
      <c r="F122" s="20"/>
      <c r="G122" s="11"/>
      <c r="H122" s="6"/>
      <c r="I122" s="6"/>
    </row>
    <row r="123" spans="1:9" ht="102">
      <c r="A123" s="19" t="s">
        <v>1484</v>
      </c>
      <c r="B123" s="26"/>
      <c r="C123" s="23" t="s">
        <v>47</v>
      </c>
      <c r="D123" s="20"/>
      <c r="E123" s="23" t="s">
        <v>48</v>
      </c>
      <c r="F123" s="20"/>
      <c r="G123" s="11"/>
      <c r="H123" s="6"/>
      <c r="I123" s="6"/>
    </row>
    <row r="124" spans="1:9" ht="102">
      <c r="A124" s="19" t="s">
        <v>1485</v>
      </c>
      <c r="B124" s="26"/>
      <c r="C124" s="23" t="s">
        <v>47</v>
      </c>
      <c r="D124" s="20"/>
      <c r="E124" s="23" t="s">
        <v>48</v>
      </c>
      <c r="F124" s="20"/>
      <c r="G124" s="11"/>
      <c r="H124" s="6"/>
      <c r="I124" s="6"/>
    </row>
    <row r="125" spans="1:9" ht="102">
      <c r="A125" s="19" t="s">
        <v>1486</v>
      </c>
      <c r="B125" s="26"/>
      <c r="C125" s="23" t="s">
        <v>47</v>
      </c>
      <c r="D125" s="20"/>
      <c r="E125" s="23" t="s">
        <v>48</v>
      </c>
      <c r="F125" s="20"/>
      <c r="G125" s="11"/>
      <c r="H125" s="6"/>
      <c r="I125" s="6"/>
    </row>
    <row r="126" spans="1:9" ht="102">
      <c r="A126" s="19" t="s">
        <v>1487</v>
      </c>
      <c r="B126" s="26"/>
      <c r="C126" s="23" t="s">
        <v>47</v>
      </c>
      <c r="D126" s="20"/>
      <c r="E126" s="23" t="s">
        <v>48</v>
      </c>
      <c r="F126" s="20"/>
      <c r="G126" s="11"/>
      <c r="H126" s="6"/>
      <c r="I126" s="6"/>
    </row>
    <row r="127" spans="1:10" ht="15">
      <c r="A127" s="47" t="s">
        <v>1389</v>
      </c>
      <c r="B127" s="48"/>
      <c r="C127" s="48"/>
      <c r="D127" s="48"/>
      <c r="E127" s="48"/>
      <c r="F127" s="48"/>
      <c r="G127" s="48"/>
      <c r="H127" s="48"/>
      <c r="I127" s="49"/>
      <c r="J127" s="37" t="str">
        <f>A127</f>
        <v>Стационар. Пульмонологическое отделение</v>
      </c>
    </row>
    <row r="128" spans="1:9" ht="102">
      <c r="A128" s="19" t="s">
        <v>1488</v>
      </c>
      <c r="B128" s="26"/>
      <c r="C128" s="23" t="s">
        <v>47</v>
      </c>
      <c r="D128" s="20"/>
      <c r="E128" s="23" t="s">
        <v>48</v>
      </c>
      <c r="F128" s="20"/>
      <c r="G128" s="11"/>
      <c r="H128" s="6"/>
      <c r="I128" s="6"/>
    </row>
    <row r="129" spans="1:10" ht="15">
      <c r="A129" s="47" t="s">
        <v>1042</v>
      </c>
      <c r="B129" s="48"/>
      <c r="C129" s="48"/>
      <c r="D129" s="48"/>
      <c r="E129" s="48"/>
      <c r="F129" s="48"/>
      <c r="G129" s="48"/>
      <c r="H129" s="48"/>
      <c r="I129" s="49"/>
      <c r="J129" s="37" t="str">
        <f>A129</f>
        <v>Стационар. Кардиологическое отделение № 2</v>
      </c>
    </row>
    <row r="130" spans="1:9" ht="102">
      <c r="A130" s="19" t="s">
        <v>1489</v>
      </c>
      <c r="B130" s="26"/>
      <c r="C130" s="23" t="s">
        <v>47</v>
      </c>
      <c r="D130" s="20"/>
      <c r="E130" s="23" t="s">
        <v>48</v>
      </c>
      <c r="F130" s="20"/>
      <c r="G130" s="11"/>
      <c r="H130" s="6"/>
      <c r="I130" s="6"/>
    </row>
    <row r="131" spans="1:10" ht="15">
      <c r="A131" s="47" t="s">
        <v>1490</v>
      </c>
      <c r="B131" s="48"/>
      <c r="C131" s="48"/>
      <c r="D131" s="48"/>
      <c r="E131" s="48"/>
      <c r="F131" s="48"/>
      <c r="G131" s="48"/>
      <c r="H131" s="48"/>
      <c r="I131" s="49"/>
      <c r="J131" s="37" t="str">
        <f>A131</f>
        <v>Стационар.Эпидемиологический отдел</v>
      </c>
    </row>
    <row r="132" spans="1:9" ht="102">
      <c r="A132" s="19" t="s">
        <v>1491</v>
      </c>
      <c r="B132" s="26"/>
      <c r="C132" s="23" t="s">
        <v>47</v>
      </c>
      <c r="D132" s="20"/>
      <c r="E132" s="23" t="s">
        <v>48</v>
      </c>
      <c r="F132" s="20"/>
      <c r="G132" s="11"/>
      <c r="H132" s="6"/>
      <c r="I132" s="6"/>
    </row>
    <row r="133" spans="1:10" ht="15">
      <c r="A133" s="47" t="s">
        <v>1492</v>
      </c>
      <c r="B133" s="48"/>
      <c r="C133" s="48"/>
      <c r="D133" s="48"/>
      <c r="E133" s="48"/>
      <c r="F133" s="48"/>
      <c r="G133" s="48"/>
      <c r="H133" s="48"/>
      <c r="I133" s="49"/>
      <c r="J133" s="37" t="str">
        <f>A133</f>
        <v>Поликлиника № 3. Диагностическое отделение. Кабинет клинической лабораторной диагностики</v>
      </c>
    </row>
    <row r="134" spans="1:9" ht="102">
      <c r="A134" s="19" t="s">
        <v>1493</v>
      </c>
      <c r="B134" s="26"/>
      <c r="C134" s="23" t="s">
        <v>47</v>
      </c>
      <c r="D134" s="20"/>
      <c r="E134" s="23" t="s">
        <v>48</v>
      </c>
      <c r="F134" s="20"/>
      <c r="G134" s="11"/>
      <c r="H134" s="6"/>
      <c r="I134" s="6"/>
    </row>
    <row r="135" spans="1:10" ht="15">
      <c r="A135" s="47" t="s">
        <v>207</v>
      </c>
      <c r="B135" s="48"/>
      <c r="C135" s="48"/>
      <c r="D135" s="48"/>
      <c r="E135" s="48"/>
      <c r="F135" s="48"/>
      <c r="G135" s="48"/>
      <c r="H135" s="48"/>
      <c r="I135" s="49"/>
      <c r="J135" s="37" t="str">
        <f>A135</f>
        <v>Поликлиника № 3. Женская консультация</v>
      </c>
    </row>
    <row r="136" spans="1:9" ht="102">
      <c r="A136" s="19" t="s">
        <v>1494</v>
      </c>
      <c r="B136" s="26"/>
      <c r="C136" s="23" t="s">
        <v>47</v>
      </c>
      <c r="D136" s="20"/>
      <c r="E136" s="23" t="s">
        <v>48</v>
      </c>
      <c r="F136" s="20"/>
      <c r="G136" s="11"/>
      <c r="H136" s="6"/>
      <c r="I136" s="6"/>
    </row>
    <row r="137" spans="1:9" ht="12.75">
      <c r="A137" s="39"/>
      <c r="B137" s="39"/>
      <c r="C137" s="39"/>
      <c r="D137" s="39"/>
      <c r="E137" s="40"/>
      <c r="F137" s="40"/>
      <c r="G137" s="40"/>
      <c r="H137" s="41"/>
      <c r="I137" s="42"/>
    </row>
    <row r="138" ht="15">
      <c r="A138" s="31" t="s">
        <v>1495</v>
      </c>
    </row>
    <row r="140" spans="1:2" ht="15.75">
      <c r="A140" s="16" t="s">
        <v>19</v>
      </c>
      <c r="B140" s="16"/>
    </row>
    <row r="142" spans="1:9" ht="12.75">
      <c r="A142" s="27" t="s">
        <v>29</v>
      </c>
      <c r="C142" s="7"/>
      <c r="D142" s="43"/>
      <c r="E142" s="27" t="s">
        <v>1496</v>
      </c>
      <c r="G142" s="44"/>
      <c r="I142" s="4"/>
    </row>
    <row r="143" spans="1:9" ht="12.75">
      <c r="A143" s="29" t="s">
        <v>14</v>
      </c>
      <c r="B143" s="17"/>
      <c r="C143" s="30" t="s">
        <v>3</v>
      </c>
      <c r="D143" s="45"/>
      <c r="E143" s="30" t="s">
        <v>15</v>
      </c>
      <c r="G143" s="30" t="s">
        <v>11</v>
      </c>
      <c r="I143" s="25"/>
    </row>
    <row r="144" ht="12.75">
      <c r="G144" s="25"/>
    </row>
    <row r="145" spans="1:7" ht="15.75" hidden="1">
      <c r="A145" s="16" t="s">
        <v>18</v>
      </c>
      <c r="G145" s="25"/>
    </row>
    <row r="146" ht="12.75" hidden="1">
      <c r="G146" s="25"/>
    </row>
    <row r="147" spans="1:9" ht="12.75" hidden="1">
      <c r="A147" s="27"/>
      <c r="C147" s="7"/>
      <c r="D147" s="43"/>
      <c r="E147" s="27"/>
      <c r="G147" s="44"/>
      <c r="I147" s="4"/>
    </row>
    <row r="148" spans="1:11" ht="12.75" hidden="1">
      <c r="A148" s="29" t="s">
        <v>14</v>
      </c>
      <c r="B148" s="17"/>
      <c r="C148" s="30" t="s">
        <v>3</v>
      </c>
      <c r="D148" s="45"/>
      <c r="E148" s="30" t="s">
        <v>15</v>
      </c>
      <c r="G148" s="30" t="s">
        <v>11</v>
      </c>
      <c r="H148" s="25"/>
      <c r="I148" s="25"/>
      <c r="K148" s="43"/>
    </row>
    <row r="149" ht="12.75" hidden="1">
      <c r="G149" s="25"/>
    </row>
    <row r="150" spans="1:7" ht="15.75" hidden="1">
      <c r="A150" s="16" t="s">
        <v>24</v>
      </c>
      <c r="G150" s="25"/>
    </row>
    <row r="151" ht="12.75" hidden="1">
      <c r="G151" s="25"/>
    </row>
    <row r="152" spans="1:7" ht="12.75" hidden="1">
      <c r="A152" s="27"/>
      <c r="C152" s="7"/>
      <c r="D152" s="43"/>
      <c r="E152" s="27"/>
      <c r="G152" s="44"/>
    </row>
    <row r="153" spans="1:7" ht="12.75" hidden="1">
      <c r="A153" s="29" t="s">
        <v>14</v>
      </c>
      <c r="B153" s="17"/>
      <c r="C153" s="30" t="s">
        <v>3</v>
      </c>
      <c r="D153" s="45"/>
      <c r="E153" s="30" t="s">
        <v>15</v>
      </c>
      <c r="G153" s="30" t="s">
        <v>11</v>
      </c>
    </row>
    <row r="154" ht="12.75" hidden="1">
      <c r="G154" s="25"/>
    </row>
    <row r="155" spans="1:7" ht="15.75">
      <c r="A155" s="16" t="s">
        <v>16</v>
      </c>
      <c r="G155" s="25"/>
    </row>
    <row r="156" ht="12.75">
      <c r="G156" s="25"/>
    </row>
    <row r="157" spans="1:9" ht="12.75">
      <c r="A157" s="27" t="s">
        <v>33</v>
      </c>
      <c r="C157" s="7"/>
      <c r="D157" s="43"/>
      <c r="E157" s="27" t="s">
        <v>1371</v>
      </c>
      <c r="G157" s="44"/>
      <c r="I157" s="4"/>
    </row>
    <row r="158" spans="1:11" ht="12.75">
      <c r="A158" s="29" t="s">
        <v>14</v>
      </c>
      <c r="B158" s="17"/>
      <c r="C158" s="30" t="s">
        <v>3</v>
      </c>
      <c r="D158" s="45"/>
      <c r="E158" s="30" t="s">
        <v>15</v>
      </c>
      <c r="G158" s="30" t="s">
        <v>11</v>
      </c>
      <c r="H158" s="25"/>
      <c r="I158" s="25"/>
      <c r="K158" s="43"/>
    </row>
    <row r="159" ht="12.75">
      <c r="G159" s="25"/>
    </row>
    <row r="160" spans="1:9" ht="25.5">
      <c r="A160" s="27" t="s">
        <v>1497</v>
      </c>
      <c r="C160" s="7"/>
      <c r="D160" s="43"/>
      <c r="E160" s="27" t="s">
        <v>34</v>
      </c>
      <c r="G160" s="44"/>
      <c r="I160" s="4"/>
    </row>
    <row r="161" spans="1:11" ht="12.75">
      <c r="A161" s="29" t="s">
        <v>14</v>
      </c>
      <c r="B161" s="17"/>
      <c r="C161" s="30" t="s">
        <v>3</v>
      </c>
      <c r="D161" s="45"/>
      <c r="E161" s="30" t="s">
        <v>15</v>
      </c>
      <c r="G161" s="30" t="s">
        <v>11</v>
      </c>
      <c r="H161" s="25"/>
      <c r="I161" s="25"/>
      <c r="K161" s="43"/>
    </row>
    <row r="162" ht="12.75">
      <c r="G162" s="25"/>
    </row>
    <row r="163" spans="1:9" ht="12.75">
      <c r="A163" s="27" t="s">
        <v>39</v>
      </c>
      <c r="C163" s="7"/>
      <c r="D163" s="43"/>
      <c r="E163" s="27" t="s">
        <v>38</v>
      </c>
      <c r="G163" s="44"/>
      <c r="I163" s="4"/>
    </row>
    <row r="164" spans="1:11" ht="12.75">
      <c r="A164" s="29" t="s">
        <v>14</v>
      </c>
      <c r="B164" s="17"/>
      <c r="C164" s="30" t="s">
        <v>3</v>
      </c>
      <c r="D164" s="45"/>
      <c r="E164" s="30" t="s">
        <v>15</v>
      </c>
      <c r="G164" s="30" t="s">
        <v>11</v>
      </c>
      <c r="H164" s="25"/>
      <c r="I164" s="25"/>
      <c r="K164" s="43"/>
    </row>
    <row r="165" ht="12.75">
      <c r="G165" s="25"/>
    </row>
    <row r="166" spans="1:9" ht="12.75">
      <c r="A166" s="27" t="s">
        <v>41</v>
      </c>
      <c r="C166" s="7"/>
      <c r="D166" s="43"/>
      <c r="E166" s="27" t="s">
        <v>40</v>
      </c>
      <c r="G166" s="44"/>
      <c r="I166" s="4"/>
    </row>
    <row r="167" spans="1:11" ht="12.75">
      <c r="A167" s="29" t="s">
        <v>14</v>
      </c>
      <c r="B167" s="17"/>
      <c r="C167" s="30" t="s">
        <v>3</v>
      </c>
      <c r="D167" s="45"/>
      <c r="E167" s="30" t="s">
        <v>15</v>
      </c>
      <c r="G167" s="30" t="s">
        <v>11</v>
      </c>
      <c r="H167" s="25"/>
      <c r="I167" s="25"/>
      <c r="K167" s="43"/>
    </row>
    <row r="168" ht="12.75">
      <c r="G168" s="25"/>
    </row>
    <row r="169" spans="1:9" ht="25.5">
      <c r="A169" s="27" t="s">
        <v>1498</v>
      </c>
      <c r="C169" s="7"/>
      <c r="D169" s="43"/>
      <c r="E169" s="27" t="s">
        <v>1499</v>
      </c>
      <c r="G169" s="44"/>
      <c r="I169" s="4"/>
    </row>
    <row r="170" spans="1:11" ht="12.75">
      <c r="A170" s="29" t="s">
        <v>14</v>
      </c>
      <c r="B170" s="17"/>
      <c r="C170" s="30" t="s">
        <v>3</v>
      </c>
      <c r="D170" s="45"/>
      <c r="E170" s="30" t="s">
        <v>15</v>
      </c>
      <c r="G170" s="30" t="s">
        <v>11</v>
      </c>
      <c r="H170" s="25"/>
      <c r="I170" s="25"/>
      <c r="K170" s="43"/>
    </row>
    <row r="171" ht="12.75">
      <c r="G171" s="25"/>
    </row>
    <row r="172" spans="1:9" ht="12.75">
      <c r="A172" s="27" t="s">
        <v>37</v>
      </c>
      <c r="C172" s="7"/>
      <c r="D172" s="43"/>
      <c r="E172" s="27" t="s">
        <v>621</v>
      </c>
      <c r="G172" s="44"/>
      <c r="I172" s="4"/>
    </row>
    <row r="173" spans="1:11" ht="12.75">
      <c r="A173" s="29" t="s">
        <v>14</v>
      </c>
      <c r="B173" s="17"/>
      <c r="C173" s="30" t="s">
        <v>3</v>
      </c>
      <c r="D173" s="45"/>
      <c r="E173" s="30" t="s">
        <v>15</v>
      </c>
      <c r="G173" s="30" t="s">
        <v>11</v>
      </c>
      <c r="H173" s="25"/>
      <c r="I173" s="25"/>
      <c r="K173" s="43"/>
    </row>
    <row r="174" ht="12.75">
      <c r="G174" s="25"/>
    </row>
    <row r="175" spans="1:9" ht="12.75" hidden="1">
      <c r="A175" s="27"/>
      <c r="C175" s="7"/>
      <c r="D175" s="43"/>
      <c r="E175" s="27"/>
      <c r="G175" s="44"/>
      <c r="I175" s="4"/>
    </row>
    <row r="176" spans="1:11" ht="12.75" hidden="1">
      <c r="A176" s="29" t="s">
        <v>14</v>
      </c>
      <c r="B176" s="17"/>
      <c r="C176" s="30" t="s">
        <v>3</v>
      </c>
      <c r="D176" s="45"/>
      <c r="E176" s="30" t="s">
        <v>15</v>
      </c>
      <c r="G176" s="30" t="s">
        <v>11</v>
      </c>
      <c r="H176" s="25"/>
      <c r="I176" s="25"/>
      <c r="K176" s="43"/>
    </row>
    <row r="177" ht="12.75" hidden="1">
      <c r="G177" s="25"/>
    </row>
    <row r="178" spans="1:9" ht="12.75" hidden="1">
      <c r="A178" s="27"/>
      <c r="C178" s="7"/>
      <c r="D178" s="43"/>
      <c r="E178" s="27"/>
      <c r="G178" s="44"/>
      <c r="I178" s="4"/>
    </row>
    <row r="179" spans="1:11" ht="12.75" hidden="1">
      <c r="A179" s="29" t="s">
        <v>14</v>
      </c>
      <c r="B179" s="17"/>
      <c r="C179" s="30" t="s">
        <v>3</v>
      </c>
      <c r="D179" s="45"/>
      <c r="E179" s="30" t="s">
        <v>15</v>
      </c>
      <c r="G179" s="30" t="s">
        <v>11</v>
      </c>
      <c r="H179" s="25"/>
      <c r="I179" s="25"/>
      <c r="K179" s="43"/>
    </row>
    <row r="180" ht="12.75" hidden="1">
      <c r="G180" s="25"/>
    </row>
    <row r="181" spans="1:9" ht="12.75" hidden="1">
      <c r="A181" s="27"/>
      <c r="C181" s="7"/>
      <c r="D181" s="43"/>
      <c r="E181" s="27"/>
      <c r="G181" s="44"/>
      <c r="I181" s="4"/>
    </row>
    <row r="182" spans="1:11" ht="12.75" hidden="1">
      <c r="A182" s="29" t="s">
        <v>14</v>
      </c>
      <c r="B182" s="17"/>
      <c r="C182" s="30" t="s">
        <v>3</v>
      </c>
      <c r="D182" s="45"/>
      <c r="E182" s="30" t="s">
        <v>15</v>
      </c>
      <c r="G182" s="30" t="s">
        <v>11</v>
      </c>
      <c r="H182" s="25"/>
      <c r="I182" s="25"/>
      <c r="K182" s="43"/>
    </row>
    <row r="183" ht="12.75" hidden="1">
      <c r="G183" s="25"/>
    </row>
    <row r="184" spans="1:9" ht="12.75" hidden="1">
      <c r="A184" s="27"/>
      <c r="C184" s="7"/>
      <c r="D184" s="43"/>
      <c r="E184" s="27"/>
      <c r="G184" s="44"/>
      <c r="I184" s="4"/>
    </row>
    <row r="185" spans="1:11" ht="12.75" hidden="1">
      <c r="A185" s="29" t="s">
        <v>14</v>
      </c>
      <c r="B185" s="17"/>
      <c r="C185" s="30" t="s">
        <v>3</v>
      </c>
      <c r="D185" s="45"/>
      <c r="E185" s="30" t="s">
        <v>15</v>
      </c>
      <c r="G185" s="30" t="s">
        <v>11</v>
      </c>
      <c r="H185" s="25"/>
      <c r="I185" s="25"/>
      <c r="K185" s="43"/>
    </row>
    <row r="186" ht="12.75" hidden="1">
      <c r="G186" s="25"/>
    </row>
    <row r="187" spans="1:9" ht="12.75" hidden="1">
      <c r="A187" s="27"/>
      <c r="C187" s="7"/>
      <c r="D187" s="43"/>
      <c r="E187" s="27"/>
      <c r="G187" s="44"/>
      <c r="I187" s="4"/>
    </row>
    <row r="188" spans="1:11" ht="12.75" hidden="1">
      <c r="A188" s="29" t="s">
        <v>14</v>
      </c>
      <c r="B188" s="17"/>
      <c r="C188" s="30" t="s">
        <v>3</v>
      </c>
      <c r="D188" s="45"/>
      <c r="E188" s="30" t="s">
        <v>15</v>
      </c>
      <c r="G188" s="30" t="s">
        <v>11</v>
      </c>
      <c r="H188" s="25"/>
      <c r="I188" s="25"/>
      <c r="K188" s="43"/>
    </row>
    <row r="189" ht="12.75" hidden="1">
      <c r="G189" s="25"/>
    </row>
    <row r="190" spans="1:9" ht="12.75" hidden="1">
      <c r="A190" s="27"/>
      <c r="C190" s="7"/>
      <c r="D190" s="43"/>
      <c r="E190" s="27"/>
      <c r="G190" s="44"/>
      <c r="I190" s="4"/>
    </row>
    <row r="191" spans="1:11" ht="12.75" hidden="1">
      <c r="A191" s="29" t="s">
        <v>14</v>
      </c>
      <c r="B191" s="17"/>
      <c r="C191" s="30" t="s">
        <v>3</v>
      </c>
      <c r="D191" s="45"/>
      <c r="E191" s="30" t="s">
        <v>15</v>
      </c>
      <c r="G191" s="30" t="s">
        <v>11</v>
      </c>
      <c r="H191" s="25"/>
      <c r="I191" s="25"/>
      <c r="K191" s="43"/>
    </row>
    <row r="192" ht="12.75" hidden="1">
      <c r="G192" s="25"/>
    </row>
    <row r="193" spans="1:9" ht="12.75" hidden="1">
      <c r="A193" s="27"/>
      <c r="C193" s="7"/>
      <c r="D193" s="43"/>
      <c r="E193" s="27"/>
      <c r="G193" s="44"/>
      <c r="I193" s="4"/>
    </row>
    <row r="194" spans="1:11" ht="12.75" hidden="1">
      <c r="A194" s="29" t="s">
        <v>14</v>
      </c>
      <c r="B194" s="17"/>
      <c r="C194" s="30" t="s">
        <v>3</v>
      </c>
      <c r="D194" s="45"/>
      <c r="E194" s="30" t="s">
        <v>15</v>
      </c>
      <c r="G194" s="30" t="s">
        <v>11</v>
      </c>
      <c r="H194" s="25"/>
      <c r="I194" s="25"/>
      <c r="K194" s="43"/>
    </row>
    <row r="195" ht="12.75" hidden="1">
      <c r="G195" s="25"/>
    </row>
    <row r="196" spans="1:9" ht="12.75" hidden="1">
      <c r="A196" s="27"/>
      <c r="C196" s="7"/>
      <c r="D196" s="43"/>
      <c r="E196" s="27"/>
      <c r="G196" s="44"/>
      <c r="I196" s="4"/>
    </row>
    <row r="197" spans="1:11" ht="12.75" hidden="1">
      <c r="A197" s="29" t="s">
        <v>14</v>
      </c>
      <c r="B197" s="17"/>
      <c r="C197" s="30" t="s">
        <v>3</v>
      </c>
      <c r="D197" s="45"/>
      <c r="E197" s="30" t="s">
        <v>15</v>
      </c>
      <c r="G197" s="30" t="s">
        <v>11</v>
      </c>
      <c r="H197" s="25"/>
      <c r="I197" s="25"/>
      <c r="K197" s="43"/>
    </row>
    <row r="198" ht="12.75" hidden="1">
      <c r="G198" s="25"/>
    </row>
    <row r="199" spans="1:9" ht="12.75" hidden="1">
      <c r="A199" s="27"/>
      <c r="C199" s="7"/>
      <c r="D199" s="43"/>
      <c r="E199" s="27"/>
      <c r="G199" s="44"/>
      <c r="I199" s="4"/>
    </row>
    <row r="200" spans="1:11" ht="12.75" hidden="1">
      <c r="A200" s="29" t="s">
        <v>14</v>
      </c>
      <c r="B200" s="17"/>
      <c r="C200" s="30" t="s">
        <v>3</v>
      </c>
      <c r="D200" s="45"/>
      <c r="E200" s="30" t="s">
        <v>15</v>
      </c>
      <c r="G200" s="30" t="s">
        <v>11</v>
      </c>
      <c r="H200" s="25"/>
      <c r="I200" s="25"/>
      <c r="K200" s="43"/>
    </row>
    <row r="201" ht="12.75" hidden="1">
      <c r="G201" s="25"/>
    </row>
    <row r="202" spans="1:9" ht="12.75" hidden="1">
      <c r="A202" s="27"/>
      <c r="C202" s="7"/>
      <c r="D202" s="43"/>
      <c r="E202" s="27"/>
      <c r="G202" s="44"/>
      <c r="I202" s="4"/>
    </row>
    <row r="203" spans="1:11" ht="12.75" hidden="1">
      <c r="A203" s="29" t="s">
        <v>14</v>
      </c>
      <c r="B203" s="17"/>
      <c r="C203" s="30" t="s">
        <v>3</v>
      </c>
      <c r="D203" s="45"/>
      <c r="E203" s="30" t="s">
        <v>15</v>
      </c>
      <c r="G203" s="30" t="s">
        <v>11</v>
      </c>
      <c r="H203" s="25"/>
      <c r="I203" s="25"/>
      <c r="K203" s="43"/>
    </row>
    <row r="204" ht="12.75" hidden="1">
      <c r="G204" s="25"/>
    </row>
    <row r="205" spans="1:9" ht="12.75" hidden="1">
      <c r="A205" s="27"/>
      <c r="C205" s="7"/>
      <c r="D205" s="43"/>
      <c r="E205" s="27"/>
      <c r="G205" s="44"/>
      <c r="I205" s="4"/>
    </row>
    <row r="206" spans="1:11" ht="12.75" hidden="1">
      <c r="A206" s="29" t="s">
        <v>14</v>
      </c>
      <c r="B206" s="17"/>
      <c r="C206" s="30" t="s">
        <v>3</v>
      </c>
      <c r="D206" s="45"/>
      <c r="E206" s="30" t="s">
        <v>15</v>
      </c>
      <c r="G206" s="30" t="s">
        <v>11</v>
      </c>
      <c r="H206" s="25"/>
      <c r="I206" s="25"/>
      <c r="K206" s="43"/>
    </row>
    <row r="207" ht="12.75" hidden="1">
      <c r="G207" s="25"/>
    </row>
    <row r="208" spans="1:9" ht="12.75" hidden="1">
      <c r="A208" s="27"/>
      <c r="C208" s="7"/>
      <c r="D208" s="43"/>
      <c r="E208" s="27"/>
      <c r="G208" s="44"/>
      <c r="I208" s="4"/>
    </row>
    <row r="209" spans="1:11" ht="12.75" hidden="1">
      <c r="A209" s="29" t="s">
        <v>14</v>
      </c>
      <c r="B209" s="17"/>
      <c r="C209" s="30" t="s">
        <v>3</v>
      </c>
      <c r="D209" s="45"/>
      <c r="E209" s="30" t="s">
        <v>15</v>
      </c>
      <c r="G209" s="30" t="s">
        <v>11</v>
      </c>
      <c r="H209" s="25"/>
      <c r="I209" s="25"/>
      <c r="K209" s="43"/>
    </row>
    <row r="210" ht="12.75" hidden="1">
      <c r="G210" s="25"/>
    </row>
    <row r="211" spans="1:9" ht="12.75" hidden="1">
      <c r="A211" s="27"/>
      <c r="C211" s="7"/>
      <c r="D211" s="43"/>
      <c r="E211" s="27"/>
      <c r="G211" s="44"/>
      <c r="I211" s="4"/>
    </row>
    <row r="212" spans="1:11" ht="12.75" hidden="1">
      <c r="A212" s="29" t="s">
        <v>14</v>
      </c>
      <c r="B212" s="17"/>
      <c r="C212" s="30" t="s">
        <v>3</v>
      </c>
      <c r="D212" s="45"/>
      <c r="E212" s="30" t="s">
        <v>15</v>
      </c>
      <c r="G212" s="30" t="s">
        <v>11</v>
      </c>
      <c r="H212" s="25"/>
      <c r="I212" s="25"/>
      <c r="K212" s="43"/>
    </row>
    <row r="213" ht="12.75" hidden="1">
      <c r="G213" s="25"/>
    </row>
    <row r="214" spans="1:9" ht="12.75" hidden="1">
      <c r="A214" s="27"/>
      <c r="C214" s="7"/>
      <c r="D214" s="43"/>
      <c r="E214" s="27"/>
      <c r="G214" s="44"/>
      <c r="I214" s="4"/>
    </row>
    <row r="215" spans="1:11" ht="12.75" hidden="1">
      <c r="A215" s="29" t="s">
        <v>14</v>
      </c>
      <c r="B215" s="17"/>
      <c r="C215" s="30" t="s">
        <v>3</v>
      </c>
      <c r="D215" s="45"/>
      <c r="E215" s="30" t="s">
        <v>15</v>
      </c>
      <c r="G215" s="30" t="s">
        <v>11</v>
      </c>
      <c r="H215" s="25"/>
      <c r="I215" s="25"/>
      <c r="K215" s="43"/>
    </row>
    <row r="216" ht="12.75" hidden="1">
      <c r="G216" s="25"/>
    </row>
    <row r="217" spans="1:7" ht="15.75">
      <c r="A217" s="16" t="s">
        <v>17</v>
      </c>
      <c r="G217" s="25"/>
    </row>
    <row r="218" ht="12.75">
      <c r="G218" s="25"/>
    </row>
    <row r="219" spans="1:7" ht="12.75">
      <c r="A219" s="28" t="s">
        <v>1378</v>
      </c>
      <c r="C219" s="7"/>
      <c r="D219" s="43"/>
      <c r="E219" s="27" t="s">
        <v>1379</v>
      </c>
      <c r="G219" s="7" t="s">
        <v>1500</v>
      </c>
    </row>
    <row r="220" spans="1:7" ht="12.75">
      <c r="A220" s="29" t="s">
        <v>21</v>
      </c>
      <c r="B220" s="17"/>
      <c r="C220" s="30" t="s">
        <v>3</v>
      </c>
      <c r="D220" s="45"/>
      <c r="E220" s="30" t="s">
        <v>15</v>
      </c>
      <c r="G220" s="30" t="s">
        <v>11</v>
      </c>
    </row>
    <row r="221" ht="12.75">
      <c r="G221" s="25"/>
    </row>
    <row r="222" spans="1:7" ht="12.75" hidden="1">
      <c r="A222" s="28"/>
      <c r="C222" s="7"/>
      <c r="D222" s="43"/>
      <c r="E222" s="27"/>
      <c r="G222" s="44"/>
    </row>
    <row r="223" spans="1:7" ht="12.75" hidden="1">
      <c r="A223" s="29" t="s">
        <v>21</v>
      </c>
      <c r="B223" s="17"/>
      <c r="C223" s="30" t="s">
        <v>3</v>
      </c>
      <c r="D223" s="45"/>
      <c r="E223" s="30" t="s">
        <v>15</v>
      </c>
      <c r="G223" s="30" t="s">
        <v>11</v>
      </c>
    </row>
    <row r="224" ht="12.75" hidden="1">
      <c r="G224" s="25"/>
    </row>
    <row r="225" spans="1:7" ht="12.75" hidden="1">
      <c r="A225" s="28"/>
      <c r="C225" s="7"/>
      <c r="D225" s="43"/>
      <c r="E225" s="27"/>
      <c r="G225" s="44"/>
    </row>
    <row r="226" spans="1:7" ht="12.75" hidden="1">
      <c r="A226" s="29" t="s">
        <v>21</v>
      </c>
      <c r="B226" s="17"/>
      <c r="C226" s="30" t="s">
        <v>3</v>
      </c>
      <c r="D226" s="45"/>
      <c r="E226" s="30" t="s">
        <v>15</v>
      </c>
      <c r="G226" s="30" t="s">
        <v>11</v>
      </c>
    </row>
    <row r="227" ht="12.75" hidden="1">
      <c r="G227" s="25"/>
    </row>
    <row r="228" spans="1:7" ht="12.75" hidden="1">
      <c r="A228" s="28"/>
      <c r="C228" s="7"/>
      <c r="D228" s="43"/>
      <c r="E228" s="27"/>
      <c r="G228" s="44"/>
    </row>
    <row r="229" spans="1:7" ht="12.75" hidden="1">
      <c r="A229" s="29" t="s">
        <v>21</v>
      </c>
      <c r="B229" s="17"/>
      <c r="C229" s="30" t="s">
        <v>3</v>
      </c>
      <c r="D229" s="45"/>
      <c r="E229" s="30" t="s">
        <v>15</v>
      </c>
      <c r="G229" s="30" t="s">
        <v>11</v>
      </c>
    </row>
    <row r="230" ht="12.75" hidden="1">
      <c r="G230" s="25"/>
    </row>
    <row r="231" spans="1:7" ht="12.75" hidden="1">
      <c r="A231" s="28"/>
      <c r="C231" s="7"/>
      <c r="D231" s="43"/>
      <c r="E231" s="27"/>
      <c r="G231" s="44"/>
    </row>
    <row r="232" spans="1:7" ht="12.75" hidden="1">
      <c r="A232" s="29" t="s">
        <v>21</v>
      </c>
      <c r="B232" s="17"/>
      <c r="C232" s="30" t="s">
        <v>3</v>
      </c>
      <c r="D232" s="45"/>
      <c r="E232" s="30" t="s">
        <v>15</v>
      </c>
      <c r="G232" s="30" t="s">
        <v>11</v>
      </c>
    </row>
    <row r="233" ht="12.75" hidden="1">
      <c r="G233" s="25"/>
    </row>
    <row r="234" spans="1:7" ht="12.75" hidden="1">
      <c r="A234" s="28"/>
      <c r="C234" s="7"/>
      <c r="D234" s="43"/>
      <c r="E234" s="27"/>
      <c r="G234" s="44"/>
    </row>
    <row r="235" spans="1:7" ht="12.75" hidden="1">
      <c r="A235" s="29" t="s">
        <v>21</v>
      </c>
      <c r="B235" s="17"/>
      <c r="C235" s="30" t="s">
        <v>3</v>
      </c>
      <c r="D235" s="45"/>
      <c r="E235" s="30" t="s">
        <v>15</v>
      </c>
      <c r="G235" s="30" t="s">
        <v>11</v>
      </c>
    </row>
    <row r="236" ht="12.75" hidden="1">
      <c r="G236" s="25"/>
    </row>
    <row r="237" spans="1:7" ht="12.75" hidden="1">
      <c r="A237" s="28"/>
      <c r="C237" s="7"/>
      <c r="D237" s="43"/>
      <c r="E237" s="27"/>
      <c r="G237" s="44"/>
    </row>
    <row r="238" spans="1:7" ht="12.75" hidden="1">
      <c r="A238" s="29" t="s">
        <v>21</v>
      </c>
      <c r="B238" s="17"/>
      <c r="C238" s="30" t="s">
        <v>3</v>
      </c>
      <c r="D238" s="45"/>
      <c r="E238" s="30" t="s">
        <v>15</v>
      </c>
      <c r="G238" s="30" t="s">
        <v>11</v>
      </c>
    </row>
    <row r="239" ht="12.75" hidden="1">
      <c r="G239" s="25"/>
    </row>
    <row r="240" spans="1:7" ht="12.75" hidden="1">
      <c r="A240" s="28"/>
      <c r="C240" s="7"/>
      <c r="D240" s="43"/>
      <c r="E240" s="27"/>
      <c r="G240" s="44"/>
    </row>
    <row r="241" spans="1:7" ht="12.75" hidden="1">
      <c r="A241" s="29" t="s">
        <v>21</v>
      </c>
      <c r="B241" s="17"/>
      <c r="C241" s="30" t="s">
        <v>3</v>
      </c>
      <c r="D241" s="45"/>
      <c r="E241" s="30" t="s">
        <v>15</v>
      </c>
      <c r="G241" s="30" t="s">
        <v>11</v>
      </c>
    </row>
    <row r="242" ht="12.75" hidden="1">
      <c r="G242" s="25"/>
    </row>
    <row r="243" spans="1:7" ht="12.75" hidden="1">
      <c r="A243" s="28"/>
      <c r="C243" s="7"/>
      <c r="D243" s="43"/>
      <c r="E243" s="27"/>
      <c r="G243" s="44"/>
    </row>
    <row r="244" spans="1:7" ht="12.75" hidden="1">
      <c r="A244" s="29" t="s">
        <v>21</v>
      </c>
      <c r="B244" s="17"/>
      <c r="C244" s="30" t="s">
        <v>3</v>
      </c>
      <c r="D244" s="45"/>
      <c r="E244" s="30" t="s">
        <v>15</v>
      </c>
      <c r="G244" s="30" t="s">
        <v>11</v>
      </c>
    </row>
    <row r="245" ht="12.75" hidden="1">
      <c r="G245" s="25"/>
    </row>
    <row r="246" spans="1:7" ht="12.75" hidden="1">
      <c r="A246" s="28"/>
      <c r="C246" s="7"/>
      <c r="D246" s="43"/>
      <c r="E246" s="27"/>
      <c r="G246" s="44"/>
    </row>
    <row r="247" spans="1:7" ht="12.75" hidden="1">
      <c r="A247" s="29" t="s">
        <v>21</v>
      </c>
      <c r="B247" s="17"/>
      <c r="C247" s="30" t="s">
        <v>3</v>
      </c>
      <c r="D247" s="45"/>
      <c r="E247" s="30" t="s">
        <v>15</v>
      </c>
      <c r="G247" s="30" t="s">
        <v>11</v>
      </c>
    </row>
    <row r="248" ht="12.75" hidden="1"/>
  </sheetData>
  <sheetProtection/>
  <mergeCells count="35">
    <mergeCell ref="A1:I1"/>
    <mergeCell ref="A2:I2"/>
    <mergeCell ref="A3:I3"/>
    <mergeCell ref="A4:I4"/>
    <mergeCell ref="A5:I5"/>
    <mergeCell ref="A6:B6"/>
    <mergeCell ref="C6:D6"/>
    <mergeCell ref="E6:F6"/>
    <mergeCell ref="A7:B7"/>
    <mergeCell ref="C7:D7"/>
    <mergeCell ref="E7:F7"/>
    <mergeCell ref="A8:I8"/>
    <mergeCell ref="A13:I13"/>
    <mergeCell ref="A15:I15"/>
    <mergeCell ref="A17:I17"/>
    <mergeCell ref="A20:I20"/>
    <mergeCell ref="A22:I22"/>
    <mergeCell ref="A24:I24"/>
    <mergeCell ref="A27:I27"/>
    <mergeCell ref="A37:I37"/>
    <mergeCell ref="A61:I61"/>
    <mergeCell ref="A66:I66"/>
    <mergeCell ref="A68:I68"/>
    <mergeCell ref="A70:I70"/>
    <mergeCell ref="A77:I77"/>
    <mergeCell ref="A89:I89"/>
    <mergeCell ref="A131:I131"/>
    <mergeCell ref="A133:I133"/>
    <mergeCell ref="A135:I135"/>
    <mergeCell ref="A95:I95"/>
    <mergeCell ref="A102:I102"/>
    <mergeCell ref="A113:I113"/>
    <mergeCell ref="A115:I115"/>
    <mergeCell ref="A127:I127"/>
    <mergeCell ref="A129:I12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1256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 customHeight="1">
      <c r="A3" s="54" t="s">
        <v>1381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Республика Татарстан, г.Нижнекамск, ул. Ахтубинская, дом 9, Главный врач Мустафин Марс Харисович, ot-tb@ncrmb.su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1681</v>
      </c>
      <c r="B8" s="48"/>
      <c r="C8" s="48"/>
      <c r="D8" s="48"/>
      <c r="E8" s="48"/>
      <c r="F8" s="48"/>
      <c r="G8" s="48"/>
      <c r="H8" s="48"/>
      <c r="I8" s="49"/>
      <c r="J8" s="37" t="str">
        <f>A8</f>
        <v>Стационар. Централизованное стерилизационное отделение</v>
      </c>
    </row>
    <row r="9" spans="1:9" ht="102">
      <c r="A9" s="19" t="s">
        <v>1682</v>
      </c>
      <c r="B9" s="26"/>
      <c r="C9" s="23" t="s">
        <v>461</v>
      </c>
      <c r="D9" s="20"/>
      <c r="E9" s="23" t="s">
        <v>462</v>
      </c>
      <c r="F9" s="20"/>
      <c r="G9" s="11"/>
      <c r="H9" s="6"/>
      <c r="I9" s="6"/>
    </row>
    <row r="10" spans="1:9" ht="102">
      <c r="A10" s="19" t="s">
        <v>1683</v>
      </c>
      <c r="B10" s="26"/>
      <c r="C10" s="23" t="s">
        <v>461</v>
      </c>
      <c r="D10" s="20"/>
      <c r="E10" s="23" t="s">
        <v>462</v>
      </c>
      <c r="F10" s="20"/>
      <c r="G10" s="11"/>
      <c r="H10" s="6"/>
      <c r="I10" s="6"/>
    </row>
    <row r="11" spans="1:9" ht="76.5">
      <c r="A11" s="19" t="s">
        <v>1684</v>
      </c>
      <c r="B11" s="26"/>
      <c r="C11" s="23" t="s">
        <v>399</v>
      </c>
      <c r="D11" s="20"/>
      <c r="E11" s="23" t="s">
        <v>400</v>
      </c>
      <c r="F11" s="20"/>
      <c r="G11" s="11"/>
      <c r="H11" s="6"/>
      <c r="I11" s="6"/>
    </row>
    <row r="12" spans="1:10" ht="15">
      <c r="A12" s="47" t="s">
        <v>1242</v>
      </c>
      <c r="B12" s="48"/>
      <c r="C12" s="48"/>
      <c r="D12" s="48"/>
      <c r="E12" s="48"/>
      <c r="F12" s="48"/>
      <c r="G12" s="48"/>
      <c r="H12" s="48"/>
      <c r="I12" s="49"/>
      <c r="J12" s="37" t="str">
        <f>A12</f>
        <v>Стационар. Хирургическое отделение №2</v>
      </c>
    </row>
    <row r="13" spans="1:9" ht="102">
      <c r="A13" s="19" t="s">
        <v>1685</v>
      </c>
      <c r="B13" s="26"/>
      <c r="C13" s="23" t="s">
        <v>461</v>
      </c>
      <c r="D13" s="20"/>
      <c r="E13" s="23" t="s">
        <v>462</v>
      </c>
      <c r="F13" s="20"/>
      <c r="G13" s="11"/>
      <c r="H13" s="6"/>
      <c r="I13" s="6"/>
    </row>
    <row r="14" spans="1:10" ht="15">
      <c r="A14" s="47" t="s">
        <v>713</v>
      </c>
      <c r="B14" s="48"/>
      <c r="C14" s="48"/>
      <c r="D14" s="48"/>
      <c r="E14" s="48"/>
      <c r="F14" s="48"/>
      <c r="G14" s="48"/>
      <c r="H14" s="48"/>
      <c r="I14" s="49"/>
      <c r="J14" s="37" t="str">
        <f>A14</f>
        <v>Консультативно-диагностическая поликлиника. Отделение лучевой диагностики. Рентгеновский кабинет</v>
      </c>
    </row>
    <row r="15" spans="1:9" ht="102">
      <c r="A15" s="19" t="s">
        <v>1686</v>
      </c>
      <c r="B15" s="26"/>
      <c r="C15" s="23" t="s">
        <v>461</v>
      </c>
      <c r="D15" s="20"/>
      <c r="E15" s="23" t="s">
        <v>462</v>
      </c>
      <c r="F15" s="20"/>
      <c r="G15" s="11"/>
      <c r="H15" s="6"/>
      <c r="I15" s="6"/>
    </row>
    <row r="16" spans="1:9" ht="12.75">
      <c r="A16" s="39"/>
      <c r="B16" s="39"/>
      <c r="C16" s="39"/>
      <c r="D16" s="39"/>
      <c r="E16" s="40"/>
      <c r="F16" s="40"/>
      <c r="G16" s="40"/>
      <c r="H16" s="41"/>
      <c r="I16" s="42"/>
    </row>
    <row r="17" ht="15">
      <c r="A17" s="31" t="s">
        <v>1687</v>
      </c>
    </row>
    <row r="19" spans="1:2" ht="15.75">
      <c r="A19" s="16" t="s">
        <v>19</v>
      </c>
      <c r="B19" s="16"/>
    </row>
    <row r="21" spans="1:9" ht="12.75">
      <c r="A21" s="27" t="s">
        <v>29</v>
      </c>
      <c r="C21" s="7"/>
      <c r="D21" s="43"/>
      <c r="E21" s="27" t="s">
        <v>1496</v>
      </c>
      <c r="G21" s="44"/>
      <c r="I21" s="4"/>
    </row>
    <row r="22" spans="1:9" ht="12.75">
      <c r="A22" s="29" t="s">
        <v>14</v>
      </c>
      <c r="B22" s="17"/>
      <c r="C22" s="30" t="s">
        <v>3</v>
      </c>
      <c r="D22" s="45"/>
      <c r="E22" s="30" t="s">
        <v>15</v>
      </c>
      <c r="G22" s="30" t="s">
        <v>11</v>
      </c>
      <c r="I22" s="25"/>
    </row>
    <row r="23" ht="12.75">
      <c r="G23" s="25"/>
    </row>
    <row r="24" spans="1:7" ht="15.75" hidden="1">
      <c r="A24" s="16" t="s">
        <v>18</v>
      </c>
      <c r="G24" s="25"/>
    </row>
    <row r="25" ht="12.75" hidden="1">
      <c r="G25" s="25"/>
    </row>
    <row r="26" spans="1:9" ht="12.75" hidden="1">
      <c r="A26" s="27"/>
      <c r="C26" s="7"/>
      <c r="D26" s="43"/>
      <c r="E26" s="27"/>
      <c r="G26" s="44"/>
      <c r="I26" s="4"/>
    </row>
    <row r="27" spans="1:11" ht="12.75" hidden="1">
      <c r="A27" s="29" t="s">
        <v>14</v>
      </c>
      <c r="B27" s="17"/>
      <c r="C27" s="30" t="s">
        <v>3</v>
      </c>
      <c r="D27" s="45"/>
      <c r="E27" s="30" t="s">
        <v>15</v>
      </c>
      <c r="G27" s="30" t="s">
        <v>11</v>
      </c>
      <c r="H27" s="25"/>
      <c r="I27" s="25"/>
      <c r="K27" s="43"/>
    </row>
    <row r="28" ht="12.75" hidden="1">
      <c r="G28" s="25"/>
    </row>
    <row r="29" spans="1:7" ht="15.75" hidden="1">
      <c r="A29" s="16" t="s">
        <v>24</v>
      </c>
      <c r="G29" s="25"/>
    </row>
    <row r="30" ht="12.75" hidden="1">
      <c r="G30" s="25"/>
    </row>
    <row r="31" spans="1:7" ht="12.75" hidden="1">
      <c r="A31" s="27"/>
      <c r="C31" s="7"/>
      <c r="D31" s="43"/>
      <c r="E31" s="27"/>
      <c r="G31" s="44"/>
    </row>
    <row r="32" spans="1:7" ht="12.75" hidden="1">
      <c r="A32" s="29" t="s">
        <v>14</v>
      </c>
      <c r="B32" s="17"/>
      <c r="C32" s="30" t="s">
        <v>3</v>
      </c>
      <c r="D32" s="45"/>
      <c r="E32" s="30" t="s">
        <v>15</v>
      </c>
      <c r="G32" s="30" t="s">
        <v>11</v>
      </c>
    </row>
    <row r="33" ht="12.75" hidden="1">
      <c r="G33" s="25"/>
    </row>
    <row r="34" spans="1:7" ht="15.75">
      <c r="A34" s="16" t="s">
        <v>16</v>
      </c>
      <c r="G34" s="25"/>
    </row>
    <row r="35" ht="12.75">
      <c r="G35" s="25"/>
    </row>
    <row r="36" spans="1:9" ht="12.75">
      <c r="A36" s="27" t="s">
        <v>33</v>
      </c>
      <c r="C36" s="7"/>
      <c r="D36" s="43"/>
      <c r="E36" s="27" t="s">
        <v>1371</v>
      </c>
      <c r="G36" s="44"/>
      <c r="I36" s="4"/>
    </row>
    <row r="37" spans="1:11" ht="12.75">
      <c r="A37" s="29" t="s">
        <v>14</v>
      </c>
      <c r="B37" s="17"/>
      <c r="C37" s="30" t="s">
        <v>3</v>
      </c>
      <c r="D37" s="45"/>
      <c r="E37" s="30" t="s">
        <v>15</v>
      </c>
      <c r="G37" s="30" t="s">
        <v>11</v>
      </c>
      <c r="H37" s="25"/>
      <c r="I37" s="25"/>
      <c r="K37" s="43"/>
    </row>
    <row r="38" ht="12.75">
      <c r="G38" s="25"/>
    </row>
    <row r="39" spans="1:9" ht="25.5">
      <c r="A39" s="27" t="s">
        <v>1497</v>
      </c>
      <c r="C39" s="7"/>
      <c r="D39" s="43"/>
      <c r="E39" s="27" t="s">
        <v>34</v>
      </c>
      <c r="G39" s="44"/>
      <c r="I39" s="4"/>
    </row>
    <row r="40" spans="1:11" ht="12.75">
      <c r="A40" s="29" t="s">
        <v>14</v>
      </c>
      <c r="B40" s="17"/>
      <c r="C40" s="30" t="s">
        <v>3</v>
      </c>
      <c r="D40" s="45"/>
      <c r="E40" s="30" t="s">
        <v>15</v>
      </c>
      <c r="G40" s="30" t="s">
        <v>11</v>
      </c>
      <c r="H40" s="25"/>
      <c r="I40" s="25"/>
      <c r="K40" s="43"/>
    </row>
    <row r="41" ht="12.75">
      <c r="G41" s="25"/>
    </row>
    <row r="42" spans="1:9" ht="12.75">
      <c r="A42" s="27" t="s">
        <v>39</v>
      </c>
      <c r="C42" s="7"/>
      <c r="D42" s="43"/>
      <c r="E42" s="27" t="s">
        <v>38</v>
      </c>
      <c r="G42" s="44"/>
      <c r="I42" s="4"/>
    </row>
    <row r="43" spans="1:11" ht="12.75">
      <c r="A43" s="29" t="s">
        <v>14</v>
      </c>
      <c r="B43" s="17"/>
      <c r="C43" s="30" t="s">
        <v>3</v>
      </c>
      <c r="D43" s="45"/>
      <c r="E43" s="30" t="s">
        <v>15</v>
      </c>
      <c r="G43" s="30" t="s">
        <v>11</v>
      </c>
      <c r="H43" s="25"/>
      <c r="I43" s="25"/>
      <c r="K43" s="43"/>
    </row>
    <row r="44" ht="12.75">
      <c r="G44" s="25"/>
    </row>
    <row r="45" spans="1:9" ht="12.75">
      <c r="A45" s="27" t="s">
        <v>41</v>
      </c>
      <c r="C45" s="7"/>
      <c r="D45" s="43"/>
      <c r="E45" s="27" t="s">
        <v>40</v>
      </c>
      <c r="G45" s="44"/>
      <c r="I45" s="4"/>
    </row>
    <row r="46" spans="1:11" ht="12.75">
      <c r="A46" s="29" t="s">
        <v>14</v>
      </c>
      <c r="B46" s="17"/>
      <c r="C46" s="30" t="s">
        <v>3</v>
      </c>
      <c r="D46" s="45"/>
      <c r="E46" s="30" t="s">
        <v>15</v>
      </c>
      <c r="G46" s="30" t="s">
        <v>11</v>
      </c>
      <c r="H46" s="25"/>
      <c r="I46" s="25"/>
      <c r="K46" s="43"/>
    </row>
    <row r="47" ht="12.75">
      <c r="G47" s="25"/>
    </row>
    <row r="48" spans="1:9" ht="25.5">
      <c r="A48" s="27" t="s">
        <v>1498</v>
      </c>
      <c r="C48" s="7"/>
      <c r="D48" s="43"/>
      <c r="E48" s="27" t="s">
        <v>1499</v>
      </c>
      <c r="G48" s="44"/>
      <c r="I48" s="4"/>
    </row>
    <row r="49" spans="1:11" ht="12.75">
      <c r="A49" s="29" t="s">
        <v>14</v>
      </c>
      <c r="B49" s="17"/>
      <c r="C49" s="30" t="s">
        <v>3</v>
      </c>
      <c r="D49" s="45"/>
      <c r="E49" s="30" t="s">
        <v>15</v>
      </c>
      <c r="G49" s="30" t="s">
        <v>11</v>
      </c>
      <c r="H49" s="25"/>
      <c r="I49" s="25"/>
      <c r="K49" s="43"/>
    </row>
    <row r="50" ht="12.75">
      <c r="G50" s="25"/>
    </row>
    <row r="51" spans="1:9" ht="12.75">
      <c r="A51" s="27" t="s">
        <v>37</v>
      </c>
      <c r="C51" s="7"/>
      <c r="D51" s="43"/>
      <c r="E51" s="27" t="s">
        <v>621</v>
      </c>
      <c r="G51" s="44"/>
      <c r="I51" s="4"/>
    </row>
    <row r="52" spans="1:11" ht="12.75">
      <c r="A52" s="29" t="s">
        <v>14</v>
      </c>
      <c r="B52" s="17"/>
      <c r="C52" s="30" t="s">
        <v>3</v>
      </c>
      <c r="D52" s="45"/>
      <c r="E52" s="30" t="s">
        <v>15</v>
      </c>
      <c r="G52" s="30" t="s">
        <v>11</v>
      </c>
      <c r="H52" s="25"/>
      <c r="I52" s="25"/>
      <c r="K52" s="43"/>
    </row>
    <row r="53" ht="12.75">
      <c r="G53" s="25"/>
    </row>
    <row r="54" spans="1:9" ht="12.75" hidden="1">
      <c r="A54" s="27"/>
      <c r="C54" s="7"/>
      <c r="D54" s="43"/>
      <c r="E54" s="27"/>
      <c r="G54" s="44"/>
      <c r="I54" s="4"/>
    </row>
    <row r="55" spans="1:11" ht="12.75" hidden="1">
      <c r="A55" s="29" t="s">
        <v>14</v>
      </c>
      <c r="B55" s="17"/>
      <c r="C55" s="30" t="s">
        <v>3</v>
      </c>
      <c r="D55" s="45"/>
      <c r="E55" s="30" t="s">
        <v>15</v>
      </c>
      <c r="G55" s="30" t="s">
        <v>11</v>
      </c>
      <c r="H55" s="25"/>
      <c r="I55" s="25"/>
      <c r="K55" s="43"/>
    </row>
    <row r="56" ht="12.75" hidden="1">
      <c r="G56" s="25"/>
    </row>
    <row r="57" spans="1:9" ht="12.75" hidden="1">
      <c r="A57" s="27"/>
      <c r="C57" s="7"/>
      <c r="D57" s="43"/>
      <c r="E57" s="27"/>
      <c r="G57" s="44"/>
      <c r="I57" s="4"/>
    </row>
    <row r="58" spans="1:11" ht="12.75" hidden="1">
      <c r="A58" s="29" t="s">
        <v>14</v>
      </c>
      <c r="B58" s="17"/>
      <c r="C58" s="30" t="s">
        <v>3</v>
      </c>
      <c r="D58" s="45"/>
      <c r="E58" s="30" t="s">
        <v>15</v>
      </c>
      <c r="G58" s="30" t="s">
        <v>11</v>
      </c>
      <c r="H58" s="25"/>
      <c r="I58" s="25"/>
      <c r="K58" s="43"/>
    </row>
    <row r="59" ht="12.75" hidden="1">
      <c r="G59" s="25"/>
    </row>
    <row r="60" spans="1:9" ht="12.75" hidden="1">
      <c r="A60" s="27"/>
      <c r="C60" s="7"/>
      <c r="D60" s="43"/>
      <c r="E60" s="27"/>
      <c r="G60" s="44"/>
      <c r="I60" s="4"/>
    </row>
    <row r="61" spans="1:11" ht="12.75" hidden="1">
      <c r="A61" s="29" t="s">
        <v>14</v>
      </c>
      <c r="B61" s="17"/>
      <c r="C61" s="30" t="s">
        <v>3</v>
      </c>
      <c r="D61" s="45"/>
      <c r="E61" s="30" t="s">
        <v>15</v>
      </c>
      <c r="G61" s="30" t="s">
        <v>11</v>
      </c>
      <c r="H61" s="25"/>
      <c r="I61" s="25"/>
      <c r="K61" s="43"/>
    </row>
    <row r="62" ht="12.75" hidden="1">
      <c r="G62" s="25"/>
    </row>
    <row r="63" spans="1:9" ht="12.75" hidden="1">
      <c r="A63" s="27"/>
      <c r="C63" s="7"/>
      <c r="D63" s="43"/>
      <c r="E63" s="27"/>
      <c r="G63" s="44"/>
      <c r="I63" s="4"/>
    </row>
    <row r="64" spans="1:11" ht="12.75" hidden="1">
      <c r="A64" s="29" t="s">
        <v>14</v>
      </c>
      <c r="B64" s="17"/>
      <c r="C64" s="30" t="s">
        <v>3</v>
      </c>
      <c r="D64" s="45"/>
      <c r="E64" s="30" t="s">
        <v>15</v>
      </c>
      <c r="G64" s="30" t="s">
        <v>11</v>
      </c>
      <c r="H64" s="25"/>
      <c r="I64" s="25"/>
      <c r="K64" s="43"/>
    </row>
    <row r="65" ht="12.75" hidden="1">
      <c r="G65" s="25"/>
    </row>
    <row r="66" spans="1:9" ht="12.75" hidden="1">
      <c r="A66" s="27"/>
      <c r="C66" s="7"/>
      <c r="D66" s="43"/>
      <c r="E66" s="27"/>
      <c r="G66" s="44"/>
      <c r="I66" s="4"/>
    </row>
    <row r="67" spans="1:11" ht="12.75" hidden="1">
      <c r="A67" s="29" t="s">
        <v>14</v>
      </c>
      <c r="B67" s="17"/>
      <c r="C67" s="30" t="s">
        <v>3</v>
      </c>
      <c r="D67" s="45"/>
      <c r="E67" s="30" t="s">
        <v>15</v>
      </c>
      <c r="G67" s="30" t="s">
        <v>11</v>
      </c>
      <c r="H67" s="25"/>
      <c r="I67" s="25"/>
      <c r="K67" s="43"/>
    </row>
    <row r="68" ht="12.75" hidden="1">
      <c r="G68" s="25"/>
    </row>
    <row r="69" spans="1:9" ht="12.75" hidden="1">
      <c r="A69" s="27"/>
      <c r="C69" s="7"/>
      <c r="D69" s="43"/>
      <c r="E69" s="27"/>
      <c r="G69" s="44"/>
      <c r="I69" s="4"/>
    </row>
    <row r="70" spans="1:11" ht="12.75" hidden="1">
      <c r="A70" s="29" t="s">
        <v>14</v>
      </c>
      <c r="B70" s="17"/>
      <c r="C70" s="30" t="s">
        <v>3</v>
      </c>
      <c r="D70" s="45"/>
      <c r="E70" s="30" t="s">
        <v>15</v>
      </c>
      <c r="G70" s="30" t="s">
        <v>11</v>
      </c>
      <c r="H70" s="25"/>
      <c r="I70" s="25"/>
      <c r="K70" s="43"/>
    </row>
    <row r="71" ht="12.75" hidden="1">
      <c r="G71" s="25"/>
    </row>
    <row r="72" spans="1:9" ht="12.75" hidden="1">
      <c r="A72" s="27"/>
      <c r="C72" s="7"/>
      <c r="D72" s="43"/>
      <c r="E72" s="27"/>
      <c r="G72" s="44"/>
      <c r="I72" s="4"/>
    </row>
    <row r="73" spans="1:11" ht="12.75" hidden="1">
      <c r="A73" s="29" t="s">
        <v>14</v>
      </c>
      <c r="B73" s="17"/>
      <c r="C73" s="30" t="s">
        <v>3</v>
      </c>
      <c r="D73" s="45"/>
      <c r="E73" s="30" t="s">
        <v>15</v>
      </c>
      <c r="G73" s="30" t="s">
        <v>11</v>
      </c>
      <c r="H73" s="25"/>
      <c r="I73" s="25"/>
      <c r="K73" s="43"/>
    </row>
    <row r="74" ht="12.75" hidden="1">
      <c r="G74" s="25"/>
    </row>
    <row r="75" spans="1:9" ht="12.75" hidden="1">
      <c r="A75" s="27"/>
      <c r="C75" s="7"/>
      <c r="D75" s="43"/>
      <c r="E75" s="27"/>
      <c r="G75" s="44"/>
      <c r="I75" s="4"/>
    </row>
    <row r="76" spans="1:11" ht="12.75" hidden="1">
      <c r="A76" s="29" t="s">
        <v>14</v>
      </c>
      <c r="B76" s="17"/>
      <c r="C76" s="30" t="s">
        <v>3</v>
      </c>
      <c r="D76" s="45"/>
      <c r="E76" s="30" t="s">
        <v>15</v>
      </c>
      <c r="G76" s="30" t="s">
        <v>11</v>
      </c>
      <c r="H76" s="25"/>
      <c r="I76" s="25"/>
      <c r="K76" s="43"/>
    </row>
    <row r="77" ht="12.75" hidden="1">
      <c r="G77" s="25"/>
    </row>
    <row r="78" spans="1:9" ht="12.75" hidden="1">
      <c r="A78" s="27"/>
      <c r="C78" s="7"/>
      <c r="D78" s="43"/>
      <c r="E78" s="27"/>
      <c r="G78" s="44"/>
      <c r="I78" s="4"/>
    </row>
    <row r="79" spans="1:11" ht="12.75" hidden="1">
      <c r="A79" s="29" t="s">
        <v>14</v>
      </c>
      <c r="B79" s="17"/>
      <c r="C79" s="30" t="s">
        <v>3</v>
      </c>
      <c r="D79" s="45"/>
      <c r="E79" s="30" t="s">
        <v>15</v>
      </c>
      <c r="G79" s="30" t="s">
        <v>11</v>
      </c>
      <c r="H79" s="25"/>
      <c r="I79" s="25"/>
      <c r="K79" s="43"/>
    </row>
    <row r="80" ht="12.75" hidden="1">
      <c r="G80" s="25"/>
    </row>
    <row r="81" spans="1:9" ht="12.75" hidden="1">
      <c r="A81" s="27"/>
      <c r="C81" s="7"/>
      <c r="D81" s="43"/>
      <c r="E81" s="27"/>
      <c r="G81" s="44"/>
      <c r="I81" s="4"/>
    </row>
    <row r="82" spans="1:11" ht="12.75" hidden="1">
      <c r="A82" s="29" t="s">
        <v>14</v>
      </c>
      <c r="B82" s="17"/>
      <c r="C82" s="30" t="s">
        <v>3</v>
      </c>
      <c r="D82" s="45"/>
      <c r="E82" s="30" t="s">
        <v>15</v>
      </c>
      <c r="G82" s="30" t="s">
        <v>11</v>
      </c>
      <c r="H82" s="25"/>
      <c r="I82" s="25"/>
      <c r="K82" s="43"/>
    </row>
    <row r="83" ht="12.75" hidden="1">
      <c r="G83" s="25"/>
    </row>
    <row r="84" spans="1:9" ht="12.75" hidden="1">
      <c r="A84" s="27"/>
      <c r="C84" s="7"/>
      <c r="D84" s="43"/>
      <c r="E84" s="27"/>
      <c r="G84" s="44"/>
      <c r="I84" s="4"/>
    </row>
    <row r="85" spans="1:11" ht="12.75" hidden="1">
      <c r="A85" s="29" t="s">
        <v>14</v>
      </c>
      <c r="B85" s="17"/>
      <c r="C85" s="30" t="s">
        <v>3</v>
      </c>
      <c r="D85" s="45"/>
      <c r="E85" s="30" t="s">
        <v>15</v>
      </c>
      <c r="G85" s="30" t="s">
        <v>11</v>
      </c>
      <c r="H85" s="25"/>
      <c r="I85" s="25"/>
      <c r="K85" s="43"/>
    </row>
    <row r="86" ht="12.75" hidden="1">
      <c r="G86" s="25"/>
    </row>
    <row r="87" spans="1:9" ht="12.75" hidden="1">
      <c r="A87" s="27"/>
      <c r="C87" s="7"/>
      <c r="D87" s="43"/>
      <c r="E87" s="27"/>
      <c r="G87" s="44"/>
      <c r="I87" s="4"/>
    </row>
    <row r="88" spans="1:11" ht="12.75" hidden="1">
      <c r="A88" s="29" t="s">
        <v>14</v>
      </c>
      <c r="B88" s="17"/>
      <c r="C88" s="30" t="s">
        <v>3</v>
      </c>
      <c r="D88" s="45"/>
      <c r="E88" s="30" t="s">
        <v>15</v>
      </c>
      <c r="G88" s="30" t="s">
        <v>11</v>
      </c>
      <c r="H88" s="25"/>
      <c r="I88" s="25"/>
      <c r="K88" s="43"/>
    </row>
    <row r="89" ht="12.75" hidden="1">
      <c r="G89" s="25"/>
    </row>
    <row r="90" spans="1:9" ht="12.75" hidden="1">
      <c r="A90" s="27"/>
      <c r="C90" s="7"/>
      <c r="D90" s="43"/>
      <c r="E90" s="27"/>
      <c r="G90" s="44"/>
      <c r="I90" s="4"/>
    </row>
    <row r="91" spans="1:11" ht="12.75" hidden="1">
      <c r="A91" s="29" t="s">
        <v>14</v>
      </c>
      <c r="B91" s="17"/>
      <c r="C91" s="30" t="s">
        <v>3</v>
      </c>
      <c r="D91" s="45"/>
      <c r="E91" s="30" t="s">
        <v>15</v>
      </c>
      <c r="G91" s="30" t="s">
        <v>11</v>
      </c>
      <c r="H91" s="25"/>
      <c r="I91" s="25"/>
      <c r="K91" s="43"/>
    </row>
    <row r="92" ht="12.75" hidden="1">
      <c r="G92" s="25"/>
    </row>
    <row r="93" spans="1:9" ht="12.75" hidden="1">
      <c r="A93" s="27"/>
      <c r="C93" s="7"/>
      <c r="D93" s="43"/>
      <c r="E93" s="27"/>
      <c r="G93" s="44"/>
      <c r="I93" s="4"/>
    </row>
    <row r="94" spans="1:11" ht="12.75" hidden="1">
      <c r="A94" s="29" t="s">
        <v>14</v>
      </c>
      <c r="B94" s="17"/>
      <c r="C94" s="30" t="s">
        <v>3</v>
      </c>
      <c r="D94" s="45"/>
      <c r="E94" s="30" t="s">
        <v>15</v>
      </c>
      <c r="G94" s="30" t="s">
        <v>11</v>
      </c>
      <c r="H94" s="25"/>
      <c r="I94" s="25"/>
      <c r="K94" s="43"/>
    </row>
    <row r="95" ht="12.75" hidden="1">
      <c r="G95" s="25"/>
    </row>
    <row r="96" spans="1:7" ht="15.75">
      <c r="A96" s="16" t="s">
        <v>17</v>
      </c>
      <c r="G96" s="25"/>
    </row>
    <row r="97" ht="12.75">
      <c r="G97" s="25"/>
    </row>
    <row r="98" spans="1:7" ht="12.75">
      <c r="A98" s="28" t="s">
        <v>1378</v>
      </c>
      <c r="C98" s="7"/>
      <c r="D98" s="43"/>
      <c r="E98" s="27" t="s">
        <v>1379</v>
      </c>
      <c r="G98" s="7" t="s">
        <v>1688</v>
      </c>
    </row>
    <row r="99" spans="1:7" ht="12.75">
      <c r="A99" s="29" t="s">
        <v>21</v>
      </c>
      <c r="B99" s="17"/>
      <c r="C99" s="30" t="s">
        <v>3</v>
      </c>
      <c r="D99" s="45"/>
      <c r="E99" s="30" t="s">
        <v>15</v>
      </c>
      <c r="G99" s="30" t="s">
        <v>11</v>
      </c>
    </row>
    <row r="100" ht="12.75">
      <c r="G100" s="25"/>
    </row>
    <row r="101" spans="1:7" ht="12.75" hidden="1">
      <c r="A101" s="28"/>
      <c r="C101" s="7"/>
      <c r="D101" s="43"/>
      <c r="E101" s="27"/>
      <c r="G101" s="44"/>
    </row>
    <row r="102" spans="1:7" ht="12.75" hidden="1">
      <c r="A102" s="29" t="s">
        <v>21</v>
      </c>
      <c r="B102" s="17"/>
      <c r="C102" s="30" t="s">
        <v>3</v>
      </c>
      <c r="D102" s="45"/>
      <c r="E102" s="30" t="s">
        <v>15</v>
      </c>
      <c r="G102" s="30" t="s">
        <v>11</v>
      </c>
    </row>
    <row r="103" ht="12.75" hidden="1">
      <c r="G103" s="25"/>
    </row>
    <row r="104" spans="1:7" ht="12.75" hidden="1">
      <c r="A104" s="28"/>
      <c r="C104" s="7"/>
      <c r="D104" s="43"/>
      <c r="E104" s="27"/>
      <c r="G104" s="44"/>
    </row>
    <row r="105" spans="1:7" ht="12.75" hidden="1">
      <c r="A105" s="29" t="s">
        <v>21</v>
      </c>
      <c r="B105" s="17"/>
      <c r="C105" s="30" t="s">
        <v>3</v>
      </c>
      <c r="D105" s="45"/>
      <c r="E105" s="30" t="s">
        <v>15</v>
      </c>
      <c r="G105" s="30" t="s">
        <v>11</v>
      </c>
    </row>
    <row r="106" ht="12.75" hidden="1">
      <c r="G106" s="25"/>
    </row>
    <row r="107" spans="1:7" ht="12.75" hidden="1">
      <c r="A107" s="28"/>
      <c r="C107" s="7"/>
      <c r="D107" s="43"/>
      <c r="E107" s="27"/>
      <c r="G107" s="44"/>
    </row>
    <row r="108" spans="1:7" ht="12.75" hidden="1">
      <c r="A108" s="29" t="s">
        <v>21</v>
      </c>
      <c r="B108" s="17"/>
      <c r="C108" s="30" t="s">
        <v>3</v>
      </c>
      <c r="D108" s="45"/>
      <c r="E108" s="30" t="s">
        <v>15</v>
      </c>
      <c r="G108" s="30" t="s">
        <v>11</v>
      </c>
    </row>
    <row r="109" ht="12.75" hidden="1">
      <c r="G109" s="25"/>
    </row>
    <row r="110" spans="1:7" ht="12.75" hidden="1">
      <c r="A110" s="28"/>
      <c r="C110" s="7"/>
      <c r="D110" s="43"/>
      <c r="E110" s="27"/>
      <c r="G110" s="44"/>
    </row>
    <row r="111" spans="1:7" ht="12.75" hidden="1">
      <c r="A111" s="29" t="s">
        <v>21</v>
      </c>
      <c r="B111" s="17"/>
      <c r="C111" s="30" t="s">
        <v>3</v>
      </c>
      <c r="D111" s="45"/>
      <c r="E111" s="30" t="s">
        <v>15</v>
      </c>
      <c r="G111" s="30" t="s">
        <v>11</v>
      </c>
    </row>
    <row r="112" ht="12.75" hidden="1">
      <c r="G112" s="25"/>
    </row>
    <row r="113" spans="1:7" ht="12.75" hidden="1">
      <c r="A113" s="28"/>
      <c r="C113" s="7"/>
      <c r="D113" s="43"/>
      <c r="E113" s="27"/>
      <c r="G113" s="44"/>
    </row>
    <row r="114" spans="1:7" ht="12.75" hidden="1">
      <c r="A114" s="29" t="s">
        <v>21</v>
      </c>
      <c r="B114" s="17"/>
      <c r="C114" s="30" t="s">
        <v>3</v>
      </c>
      <c r="D114" s="45"/>
      <c r="E114" s="30" t="s">
        <v>15</v>
      </c>
      <c r="G114" s="30" t="s">
        <v>11</v>
      </c>
    </row>
    <row r="115" ht="12.75" hidden="1">
      <c r="G115" s="25"/>
    </row>
    <row r="116" spans="1:7" ht="12.75" hidden="1">
      <c r="A116" s="28"/>
      <c r="C116" s="7"/>
      <c r="D116" s="43"/>
      <c r="E116" s="27"/>
      <c r="G116" s="44"/>
    </row>
    <row r="117" spans="1:7" ht="12.75" hidden="1">
      <c r="A117" s="29" t="s">
        <v>21</v>
      </c>
      <c r="B117" s="17"/>
      <c r="C117" s="30" t="s">
        <v>3</v>
      </c>
      <c r="D117" s="45"/>
      <c r="E117" s="30" t="s">
        <v>15</v>
      </c>
      <c r="G117" s="30" t="s">
        <v>11</v>
      </c>
    </row>
    <row r="118" ht="12.75" hidden="1">
      <c r="G118" s="25"/>
    </row>
    <row r="119" spans="1:7" ht="12.75" hidden="1">
      <c r="A119" s="28"/>
      <c r="C119" s="7"/>
      <c r="D119" s="43"/>
      <c r="E119" s="27"/>
      <c r="G119" s="44"/>
    </row>
    <row r="120" spans="1:7" ht="12.75" hidden="1">
      <c r="A120" s="29" t="s">
        <v>21</v>
      </c>
      <c r="B120" s="17"/>
      <c r="C120" s="30" t="s">
        <v>3</v>
      </c>
      <c r="D120" s="45"/>
      <c r="E120" s="30" t="s">
        <v>15</v>
      </c>
      <c r="G120" s="30" t="s">
        <v>11</v>
      </c>
    </row>
    <row r="121" ht="12.75" hidden="1">
      <c r="G121" s="25"/>
    </row>
    <row r="122" spans="1:7" ht="12.75" hidden="1">
      <c r="A122" s="28"/>
      <c r="C122" s="7"/>
      <c r="D122" s="43"/>
      <c r="E122" s="27"/>
      <c r="G122" s="44"/>
    </row>
    <row r="123" spans="1:7" ht="12.75" hidden="1">
      <c r="A123" s="29" t="s">
        <v>21</v>
      </c>
      <c r="B123" s="17"/>
      <c r="C123" s="30" t="s">
        <v>3</v>
      </c>
      <c r="D123" s="45"/>
      <c r="E123" s="30" t="s">
        <v>15</v>
      </c>
      <c r="G123" s="30" t="s">
        <v>11</v>
      </c>
    </row>
    <row r="124" ht="12.75" hidden="1">
      <c r="G124" s="25"/>
    </row>
    <row r="125" spans="1:7" ht="12.75" hidden="1">
      <c r="A125" s="28"/>
      <c r="C125" s="7"/>
      <c r="D125" s="43"/>
      <c r="E125" s="27"/>
      <c r="G125" s="44"/>
    </row>
    <row r="126" spans="1:7" ht="12.75" hidden="1">
      <c r="A126" s="29" t="s">
        <v>21</v>
      </c>
      <c r="B126" s="17"/>
      <c r="C126" s="30" t="s">
        <v>3</v>
      </c>
      <c r="D126" s="45"/>
      <c r="E126" s="30" t="s">
        <v>15</v>
      </c>
      <c r="G126" s="30" t="s">
        <v>11</v>
      </c>
    </row>
    <row r="127" ht="12.75" hidden="1"/>
  </sheetData>
  <sheetProtection/>
  <mergeCells count="14">
    <mergeCell ref="A1:I1"/>
    <mergeCell ref="A2:I2"/>
    <mergeCell ref="A3:I3"/>
    <mergeCell ref="A4:I4"/>
    <mergeCell ref="A5:I5"/>
    <mergeCell ref="A6:B6"/>
    <mergeCell ref="C6:D6"/>
    <mergeCell ref="E6:F6"/>
    <mergeCell ref="A7:B7"/>
    <mergeCell ref="C7:D7"/>
    <mergeCell ref="E7:F7"/>
    <mergeCell ref="A8:I8"/>
    <mergeCell ref="A12:I12"/>
    <mergeCell ref="A14:I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1723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здравоохранения«Нижнекамская центральная районная многопрофильная больница»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 customHeight="1">
      <c r="A3" s="54" t="s">
        <v>1724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Республика Татарстан, г. Нижнекамск, ул. Ахтубинская, дом 9, Главный врач Валеев Руслан Фаритович, эл.адрес: ot_os@ncrmb.su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1725</v>
      </c>
      <c r="B8" s="48"/>
      <c r="C8" s="48"/>
      <c r="D8" s="48"/>
      <c r="E8" s="48"/>
      <c r="F8" s="48"/>
      <c r="G8" s="48"/>
      <c r="H8" s="48"/>
      <c r="I8" s="49"/>
      <c r="J8" s="37" t="str">
        <f>A8</f>
        <v>Поликлиника № 2. Больше-Афанасовская врачебная амбулатория</v>
      </c>
    </row>
    <row r="9" spans="1:9" ht="102">
      <c r="A9" s="19" t="s">
        <v>1726</v>
      </c>
      <c r="B9" s="26"/>
      <c r="C9" s="23" t="s">
        <v>47</v>
      </c>
      <c r="D9" s="20"/>
      <c r="E9" s="23" t="s">
        <v>48</v>
      </c>
      <c r="F9" s="20"/>
      <c r="G9" s="11"/>
      <c r="H9" s="6"/>
      <c r="I9" s="6"/>
    </row>
    <row r="10" spans="1:10" ht="15">
      <c r="A10" s="47" t="s">
        <v>1727</v>
      </c>
      <c r="B10" s="48"/>
      <c r="C10" s="48"/>
      <c r="D10" s="48"/>
      <c r="E10" s="48"/>
      <c r="F10" s="48"/>
      <c r="G10" s="48"/>
      <c r="H10" s="48"/>
      <c r="I10" s="49"/>
      <c r="J10" s="37" t="str">
        <f>A10</f>
        <v>Поликлиника № 2. Балчыклинский фельдшерско-акушерский пункт</v>
      </c>
    </row>
    <row r="11" spans="1:9" ht="102">
      <c r="A11" s="19" t="s">
        <v>1728</v>
      </c>
      <c r="B11" s="26"/>
      <c r="C11" s="23" t="s">
        <v>47</v>
      </c>
      <c r="D11" s="20"/>
      <c r="E11" s="23" t="s">
        <v>48</v>
      </c>
      <c r="F11" s="20"/>
      <c r="G11" s="11"/>
      <c r="H11" s="6"/>
      <c r="I11" s="6"/>
    </row>
    <row r="12" spans="1:10" ht="15">
      <c r="A12" s="47" t="s">
        <v>772</v>
      </c>
      <c r="B12" s="48"/>
      <c r="C12" s="48"/>
      <c r="D12" s="48"/>
      <c r="E12" s="48"/>
      <c r="F12" s="48"/>
      <c r="G12" s="48"/>
      <c r="H12" s="48"/>
      <c r="I12" s="49"/>
      <c r="J12" s="37" t="str">
        <f>A12</f>
        <v>Отделение медицинской реабилитации</v>
      </c>
    </row>
    <row r="13" spans="1:9" ht="102">
      <c r="A13" s="19" t="s">
        <v>1729</v>
      </c>
      <c r="B13" s="26"/>
      <c r="C13" s="23" t="s">
        <v>47</v>
      </c>
      <c r="D13" s="20"/>
      <c r="E13" s="23" t="s">
        <v>48</v>
      </c>
      <c r="F13" s="20"/>
      <c r="G13" s="11"/>
      <c r="H13" s="6"/>
      <c r="I13" s="6"/>
    </row>
    <row r="14" spans="1:10" ht="15">
      <c r="A14" s="47" t="s">
        <v>1730</v>
      </c>
      <c r="B14" s="48"/>
      <c r="C14" s="48"/>
      <c r="D14" s="48"/>
      <c r="E14" s="48"/>
      <c r="F14" s="48"/>
      <c r="G14" s="48"/>
      <c r="H14" s="48"/>
      <c r="I14" s="49"/>
      <c r="J14" s="37" t="str">
        <f>A14</f>
        <v>Поликлиника №1. Регистратура</v>
      </c>
    </row>
    <row r="15" spans="1:9" ht="102">
      <c r="A15" s="19" t="s">
        <v>1731</v>
      </c>
      <c r="B15" s="26"/>
      <c r="C15" s="23" t="s">
        <v>47</v>
      </c>
      <c r="D15" s="20"/>
      <c r="E15" s="23" t="s">
        <v>48</v>
      </c>
      <c r="F15" s="20"/>
      <c r="G15" s="11"/>
      <c r="H15" s="6"/>
      <c r="I15" s="6"/>
    </row>
    <row r="16" spans="1:10" ht="15">
      <c r="A16" s="47" t="s">
        <v>1520</v>
      </c>
      <c r="B16" s="48"/>
      <c r="C16" s="48"/>
      <c r="D16" s="48"/>
      <c r="E16" s="48"/>
      <c r="F16" s="48"/>
      <c r="G16" s="48"/>
      <c r="H16" s="48"/>
      <c r="I16" s="49"/>
      <c r="J16" s="37" t="str">
        <f>A16</f>
        <v>Поликлиника №2</v>
      </c>
    </row>
    <row r="17" spans="1:9" ht="102">
      <c r="A17" s="19" t="s">
        <v>1732</v>
      </c>
      <c r="B17" s="26"/>
      <c r="C17" s="23" t="s">
        <v>47</v>
      </c>
      <c r="D17" s="20"/>
      <c r="E17" s="23" t="s">
        <v>48</v>
      </c>
      <c r="F17" s="20"/>
      <c r="G17" s="11"/>
      <c r="H17" s="6"/>
      <c r="I17" s="6"/>
    </row>
    <row r="18" spans="1:10" ht="15">
      <c r="A18" s="47" t="s">
        <v>1733</v>
      </c>
      <c r="B18" s="48"/>
      <c r="C18" s="48"/>
      <c r="D18" s="48"/>
      <c r="E18" s="48"/>
      <c r="F18" s="48"/>
      <c r="G18" s="48"/>
      <c r="H18" s="48"/>
      <c r="I18" s="49"/>
      <c r="J18" s="37" t="str">
        <f>A18</f>
        <v>Поликлиника №3. Отделение узких специалистов №3</v>
      </c>
    </row>
    <row r="19" spans="1:9" ht="102">
      <c r="A19" s="19" t="s">
        <v>1734</v>
      </c>
      <c r="B19" s="26"/>
      <c r="C19" s="23" t="s">
        <v>47</v>
      </c>
      <c r="D19" s="20"/>
      <c r="E19" s="23" t="s">
        <v>48</v>
      </c>
      <c r="F19" s="20"/>
      <c r="G19" s="11"/>
      <c r="H19" s="6"/>
      <c r="I19" s="6"/>
    </row>
    <row r="20" spans="1:10" ht="15">
      <c r="A20" s="47" t="s">
        <v>1735</v>
      </c>
      <c r="B20" s="48"/>
      <c r="C20" s="48"/>
      <c r="D20" s="48"/>
      <c r="E20" s="48"/>
      <c r="F20" s="48"/>
      <c r="G20" s="48"/>
      <c r="H20" s="48"/>
      <c r="I20" s="49"/>
      <c r="J20" s="37" t="str">
        <f>A20</f>
        <v>Консультативно-диагностическая поликлиника. Общеполиклинический персонал</v>
      </c>
    </row>
    <row r="21" spans="1:9" ht="102">
      <c r="A21" s="19" t="s">
        <v>1736</v>
      </c>
      <c r="B21" s="26"/>
      <c r="C21" s="23" t="s">
        <v>47</v>
      </c>
      <c r="D21" s="20"/>
      <c r="E21" s="23" t="s">
        <v>48</v>
      </c>
      <c r="F21" s="20"/>
      <c r="G21" s="11"/>
      <c r="H21" s="6"/>
      <c r="I21" s="6"/>
    </row>
    <row r="22" spans="1:10" ht="30">
      <c r="A22" s="47" t="s">
        <v>1737</v>
      </c>
      <c r="B22" s="48"/>
      <c r="C22" s="48"/>
      <c r="D22" s="48"/>
      <c r="E22" s="48"/>
      <c r="F22" s="48"/>
      <c r="G22" s="48"/>
      <c r="H22" s="48"/>
      <c r="I22" s="49"/>
      <c r="J22" s="37" t="str">
        <f>A22</f>
        <v>Консультативно-диагностическая поликлиника. Центр амбулаторной онкологической помощи. Дневной стационар противоопухолевой лекарственной терапии</v>
      </c>
    </row>
    <row r="23" spans="1:9" ht="102">
      <c r="A23" s="19" t="s">
        <v>1738</v>
      </c>
      <c r="B23" s="26"/>
      <c r="C23" s="23" t="s">
        <v>47</v>
      </c>
      <c r="D23" s="20"/>
      <c r="E23" s="23" t="s">
        <v>48</v>
      </c>
      <c r="F23" s="20"/>
      <c r="G23" s="11"/>
      <c r="H23" s="6"/>
      <c r="I23" s="6"/>
    </row>
    <row r="24" spans="1:9" ht="102">
      <c r="A24" s="19" t="s">
        <v>1739</v>
      </c>
      <c r="B24" s="26"/>
      <c r="C24" s="23" t="s">
        <v>47</v>
      </c>
      <c r="D24" s="20"/>
      <c r="E24" s="23" t="s">
        <v>48</v>
      </c>
      <c r="F24" s="20"/>
      <c r="G24" s="11"/>
      <c r="H24" s="6"/>
      <c r="I24" s="6"/>
    </row>
    <row r="25" spans="1:9" ht="102">
      <c r="A25" s="19" t="s">
        <v>1740</v>
      </c>
      <c r="B25" s="26"/>
      <c r="C25" s="23" t="s">
        <v>47</v>
      </c>
      <c r="D25" s="20"/>
      <c r="E25" s="23" t="s">
        <v>48</v>
      </c>
      <c r="F25" s="20"/>
      <c r="G25" s="11"/>
      <c r="H25" s="6"/>
      <c r="I25" s="6"/>
    </row>
    <row r="26" spans="1:10" ht="15">
      <c r="A26" s="47" t="s">
        <v>1367</v>
      </c>
      <c r="B26" s="48"/>
      <c r="C26" s="48"/>
      <c r="D26" s="48"/>
      <c r="E26" s="48"/>
      <c r="F26" s="48"/>
      <c r="G26" s="48"/>
      <c r="H26" s="48"/>
      <c r="I26" s="49"/>
      <c r="J26" s="37" t="str">
        <f>A26</f>
        <v>Стационар. Отдел экспертизы качества медицинской помощи стационара</v>
      </c>
    </row>
    <row r="27" spans="1:9" ht="102">
      <c r="A27" s="19" t="s">
        <v>1741</v>
      </c>
      <c r="B27" s="26"/>
      <c r="C27" s="23" t="s">
        <v>47</v>
      </c>
      <c r="D27" s="20"/>
      <c r="E27" s="23" t="s">
        <v>48</v>
      </c>
      <c r="F27" s="20"/>
      <c r="G27" s="11"/>
      <c r="H27" s="6"/>
      <c r="I27" s="6"/>
    </row>
    <row r="28" spans="1:10" ht="15">
      <c r="A28" s="47" t="s">
        <v>1179</v>
      </c>
      <c r="B28" s="48"/>
      <c r="C28" s="48"/>
      <c r="D28" s="48"/>
      <c r="E28" s="48"/>
      <c r="F28" s="48"/>
      <c r="G28" s="48"/>
      <c r="H28" s="48"/>
      <c r="I28" s="49"/>
      <c r="J28" s="37" t="str">
        <f>A28</f>
        <v>Стационар. Урологическое отделение</v>
      </c>
    </row>
    <row r="29" spans="1:9" ht="178.5">
      <c r="A29" s="19" t="s">
        <v>1742</v>
      </c>
      <c r="B29" s="26"/>
      <c r="C29" s="38" t="s">
        <v>1743</v>
      </c>
      <c r="D29" s="20"/>
      <c r="E29" s="23" t="s">
        <v>1744</v>
      </c>
      <c r="F29" s="20"/>
      <c r="G29" s="11"/>
      <c r="H29" s="6"/>
      <c r="I29" s="6"/>
    </row>
    <row r="30" spans="1:10" ht="15">
      <c r="A30" s="47" t="s">
        <v>918</v>
      </c>
      <c r="B30" s="48"/>
      <c r="C30" s="48"/>
      <c r="D30" s="48"/>
      <c r="E30" s="48"/>
      <c r="F30" s="48"/>
      <c r="G30" s="48"/>
      <c r="H30" s="48"/>
      <c r="I30" s="49"/>
      <c r="J30" s="37" t="str">
        <f>A30</f>
        <v>Стационар. Отделение рентгенохирургических методов диагностики и лечения</v>
      </c>
    </row>
    <row r="31" spans="1:9" ht="102">
      <c r="A31" s="19" t="s">
        <v>1745</v>
      </c>
      <c r="B31" s="26"/>
      <c r="C31" s="38" t="s">
        <v>47</v>
      </c>
      <c r="D31" s="20"/>
      <c r="E31" s="23" t="s">
        <v>48</v>
      </c>
      <c r="F31" s="20"/>
      <c r="G31" s="11"/>
      <c r="H31" s="6"/>
      <c r="I31" s="6"/>
    </row>
    <row r="32" spans="1:9" ht="178.5">
      <c r="A32" s="19" t="s">
        <v>1746</v>
      </c>
      <c r="B32" s="26"/>
      <c r="C32" s="38" t="s">
        <v>1743</v>
      </c>
      <c r="D32" s="20"/>
      <c r="E32" s="23" t="s">
        <v>1744</v>
      </c>
      <c r="F32" s="20"/>
      <c r="G32" s="11"/>
      <c r="H32" s="6"/>
      <c r="I32" s="6"/>
    </row>
    <row r="33" spans="1:10" ht="15">
      <c r="A33" s="47" t="s">
        <v>1747</v>
      </c>
      <c r="B33" s="48"/>
      <c r="C33" s="48"/>
      <c r="D33" s="48"/>
      <c r="E33" s="48"/>
      <c r="F33" s="48"/>
      <c r="G33" s="48"/>
      <c r="H33" s="48"/>
      <c r="I33" s="49"/>
      <c r="J33" s="37" t="str">
        <f>A33</f>
        <v>Стационар. Кардиологическое отделение №2</v>
      </c>
    </row>
    <row r="34" spans="1:9" ht="76.5">
      <c r="A34" s="19" t="s">
        <v>1748</v>
      </c>
      <c r="B34" s="26"/>
      <c r="C34" s="38" t="s">
        <v>399</v>
      </c>
      <c r="D34" s="20"/>
      <c r="E34" s="23" t="s">
        <v>400</v>
      </c>
      <c r="F34" s="20"/>
      <c r="G34" s="11"/>
      <c r="H34" s="6"/>
      <c r="I34" s="6"/>
    </row>
    <row r="35" spans="1:10" ht="15">
      <c r="A35" s="47" t="s">
        <v>1749</v>
      </c>
      <c r="B35" s="48"/>
      <c r="C35" s="48"/>
      <c r="D35" s="48"/>
      <c r="E35" s="48"/>
      <c r="F35" s="48"/>
      <c r="G35" s="48"/>
      <c r="H35" s="48"/>
      <c r="I35" s="49"/>
      <c r="J35" s="37" t="str">
        <f>A35</f>
        <v>Стационар. Отделение абдоминальной онкологии. Дневной стационар противоопухолевой лекарственной терапии</v>
      </c>
    </row>
    <row r="36" spans="1:9" ht="102">
      <c r="A36" s="19" t="s">
        <v>1750</v>
      </c>
      <c r="B36" s="26"/>
      <c r="C36" s="38" t="s">
        <v>47</v>
      </c>
      <c r="D36" s="20"/>
      <c r="E36" s="23" t="s">
        <v>48</v>
      </c>
      <c r="F36" s="20"/>
      <c r="G36" s="11"/>
      <c r="H36" s="6"/>
      <c r="I36" s="6"/>
    </row>
    <row r="37" spans="1:9" ht="102">
      <c r="A37" s="19" t="s">
        <v>1751</v>
      </c>
      <c r="B37" s="26"/>
      <c r="C37" s="38" t="s">
        <v>47</v>
      </c>
      <c r="D37" s="20"/>
      <c r="E37" s="23" t="s">
        <v>48</v>
      </c>
      <c r="F37" s="20"/>
      <c r="G37" s="11"/>
      <c r="H37" s="6"/>
      <c r="I37" s="6"/>
    </row>
    <row r="38" spans="1:9" ht="102">
      <c r="A38" s="19" t="s">
        <v>1752</v>
      </c>
      <c r="B38" s="26"/>
      <c r="C38" s="38" t="s">
        <v>47</v>
      </c>
      <c r="D38" s="20"/>
      <c r="E38" s="23" t="s">
        <v>48</v>
      </c>
      <c r="F38" s="20"/>
      <c r="G38" s="11"/>
      <c r="H38" s="6"/>
      <c r="I38" s="6"/>
    </row>
    <row r="39" spans="1:9" ht="76.5">
      <c r="A39" s="19" t="s">
        <v>1753</v>
      </c>
      <c r="B39" s="26"/>
      <c r="C39" s="38" t="s">
        <v>399</v>
      </c>
      <c r="D39" s="20"/>
      <c r="E39" s="23" t="s">
        <v>400</v>
      </c>
      <c r="F39" s="20"/>
      <c r="G39" s="11"/>
      <c r="H39" s="6"/>
      <c r="I39" s="6"/>
    </row>
    <row r="40" spans="1:10" ht="15">
      <c r="A40" s="47" t="s">
        <v>144</v>
      </c>
      <c r="B40" s="48"/>
      <c r="C40" s="48"/>
      <c r="D40" s="48"/>
      <c r="E40" s="48"/>
      <c r="F40" s="48"/>
      <c r="G40" s="48"/>
      <c r="H40" s="48"/>
      <c r="I40" s="49"/>
      <c r="J40" s="37" t="str">
        <f>A40</f>
        <v>Стационар. Приемное отделение</v>
      </c>
    </row>
    <row r="41" spans="1:9" ht="102">
      <c r="A41" s="19" t="s">
        <v>1754</v>
      </c>
      <c r="B41" s="26"/>
      <c r="C41" s="38" t="s">
        <v>47</v>
      </c>
      <c r="D41" s="20"/>
      <c r="E41" s="23" t="s">
        <v>48</v>
      </c>
      <c r="F41" s="20"/>
      <c r="G41" s="11"/>
      <c r="H41" s="6"/>
      <c r="I41" s="6"/>
    </row>
    <row r="42" spans="1:10" ht="15">
      <c r="A42" s="47" t="s">
        <v>1755</v>
      </c>
      <c r="B42" s="48"/>
      <c r="C42" s="48"/>
      <c r="D42" s="48"/>
      <c r="E42" s="48"/>
      <c r="F42" s="48"/>
      <c r="G42" s="48"/>
      <c r="H42" s="48"/>
      <c r="I42" s="49"/>
      <c r="J42" s="37" t="str">
        <f>A42</f>
        <v>Стационар. Приемное отделение. Наркотический кабинет</v>
      </c>
    </row>
    <row r="43" spans="1:9" ht="102">
      <c r="A43" s="19" t="s">
        <v>1756</v>
      </c>
      <c r="B43" s="26"/>
      <c r="C43" s="38" t="s">
        <v>47</v>
      </c>
      <c r="D43" s="20"/>
      <c r="E43" s="23" t="s">
        <v>48</v>
      </c>
      <c r="F43" s="20"/>
      <c r="G43" s="11"/>
      <c r="H43" s="6"/>
      <c r="I43" s="6"/>
    </row>
    <row r="44" spans="1:10" ht="15">
      <c r="A44" s="47" t="s">
        <v>1757</v>
      </c>
      <c r="B44" s="48"/>
      <c r="C44" s="48"/>
      <c r="D44" s="48"/>
      <c r="E44" s="48"/>
      <c r="F44" s="48"/>
      <c r="G44" s="48"/>
      <c r="H44" s="48"/>
      <c r="I44" s="49"/>
      <c r="J44" s="37" t="str">
        <f>A44</f>
        <v>Стационар. Приемное отделение. Регистратура</v>
      </c>
    </row>
    <row r="45" spans="1:9" ht="102">
      <c r="A45" s="19" t="s">
        <v>1758</v>
      </c>
      <c r="B45" s="26"/>
      <c r="C45" s="38" t="s">
        <v>47</v>
      </c>
      <c r="D45" s="20"/>
      <c r="E45" s="23" t="s">
        <v>48</v>
      </c>
      <c r="F45" s="20"/>
      <c r="G45" s="11"/>
      <c r="H45" s="6"/>
      <c r="I45" s="6"/>
    </row>
    <row r="46" spans="1:10" ht="15">
      <c r="A46" s="47" t="s">
        <v>1433</v>
      </c>
      <c r="B46" s="48"/>
      <c r="C46" s="48"/>
      <c r="D46" s="48"/>
      <c r="E46" s="48"/>
      <c r="F46" s="48"/>
      <c r="G46" s="48"/>
      <c r="H46" s="48"/>
      <c r="I46" s="49"/>
      <c r="J46" s="37" t="str">
        <f>A46</f>
        <v>Стационар. Операционное отделение</v>
      </c>
    </row>
    <row r="47" spans="1:9" ht="76.5">
      <c r="A47" s="19" t="s">
        <v>1759</v>
      </c>
      <c r="B47" s="26"/>
      <c r="C47" s="38" t="s">
        <v>399</v>
      </c>
      <c r="D47" s="20"/>
      <c r="E47" s="23" t="s">
        <v>400</v>
      </c>
      <c r="F47" s="20"/>
      <c r="G47" s="11"/>
      <c r="H47" s="6"/>
      <c r="I47" s="6"/>
    </row>
    <row r="48" spans="1:10" ht="15">
      <c r="A48" s="47" t="s">
        <v>1712</v>
      </c>
      <c r="B48" s="48"/>
      <c r="C48" s="48"/>
      <c r="D48" s="48"/>
      <c r="E48" s="48"/>
      <c r="F48" s="48"/>
      <c r="G48" s="48"/>
      <c r="H48" s="48"/>
      <c r="I48" s="49"/>
      <c r="J48" s="37" t="str">
        <f>A48</f>
        <v>Стационар. Физиотерапевтическое отделение №1</v>
      </c>
    </row>
    <row r="49" spans="1:9" ht="102">
      <c r="A49" s="19" t="s">
        <v>1760</v>
      </c>
      <c r="B49" s="26"/>
      <c r="C49" s="38" t="s">
        <v>47</v>
      </c>
      <c r="D49" s="20"/>
      <c r="E49" s="23" t="s">
        <v>48</v>
      </c>
      <c r="F49" s="20"/>
      <c r="G49" s="11"/>
      <c r="H49" s="6"/>
      <c r="I49" s="6"/>
    </row>
    <row r="50" spans="1:10" ht="15">
      <c r="A50" s="47" t="s">
        <v>1761</v>
      </c>
      <c r="B50" s="48"/>
      <c r="C50" s="48"/>
      <c r="D50" s="48"/>
      <c r="E50" s="48"/>
      <c r="F50" s="48"/>
      <c r="G50" s="48"/>
      <c r="H50" s="48"/>
      <c r="I50" s="49"/>
      <c r="J50" s="37" t="str">
        <f>A50</f>
        <v>Отделение функциональной диагностики</v>
      </c>
    </row>
    <row r="51" spans="1:9" ht="102">
      <c r="A51" s="19" t="s">
        <v>1762</v>
      </c>
      <c r="B51" s="26"/>
      <c r="C51" s="38" t="s">
        <v>47</v>
      </c>
      <c r="D51" s="20"/>
      <c r="E51" s="23" t="s">
        <v>48</v>
      </c>
      <c r="F51" s="20"/>
      <c r="G51" s="11"/>
      <c r="H51" s="6"/>
      <c r="I51" s="6"/>
    </row>
    <row r="52" spans="1:10" ht="15">
      <c r="A52" s="47" t="s">
        <v>1763</v>
      </c>
      <c r="B52" s="48"/>
      <c r="C52" s="48"/>
      <c r="D52" s="48"/>
      <c r="E52" s="48"/>
      <c r="F52" s="48"/>
      <c r="G52" s="48"/>
      <c r="H52" s="48"/>
      <c r="I52" s="49"/>
      <c r="J52" s="37" t="str">
        <f>A52</f>
        <v>Эндоскопическое отделение</v>
      </c>
    </row>
    <row r="53" spans="1:9" ht="102">
      <c r="A53" s="19" t="s">
        <v>1764</v>
      </c>
      <c r="B53" s="26"/>
      <c r="C53" s="38" t="s">
        <v>47</v>
      </c>
      <c r="D53" s="20"/>
      <c r="E53" s="23" t="s">
        <v>48</v>
      </c>
      <c r="F53" s="20"/>
      <c r="G53" s="11"/>
      <c r="H53" s="6"/>
      <c r="I53" s="6"/>
    </row>
    <row r="54" spans="1:10" ht="15">
      <c r="A54" s="47" t="s">
        <v>1765</v>
      </c>
      <c r="B54" s="48"/>
      <c r="C54" s="48"/>
      <c r="D54" s="48"/>
      <c r="E54" s="48"/>
      <c r="F54" s="48"/>
      <c r="G54" s="48"/>
      <c r="H54" s="48"/>
      <c r="I54" s="49"/>
      <c r="J54" s="37" t="str">
        <f>A54</f>
        <v>Кабинет трансфузиологии</v>
      </c>
    </row>
    <row r="55" spans="1:9" ht="102">
      <c r="A55" s="19" t="s">
        <v>1766</v>
      </c>
      <c r="B55" s="26"/>
      <c r="C55" s="38" t="s">
        <v>47</v>
      </c>
      <c r="D55" s="20"/>
      <c r="E55" s="23" t="s">
        <v>48</v>
      </c>
      <c r="F55" s="20"/>
      <c r="G55" s="11"/>
      <c r="H55" s="6"/>
      <c r="I55" s="6"/>
    </row>
    <row r="56" spans="1:9" ht="102">
      <c r="A56" s="19" t="s">
        <v>1767</v>
      </c>
      <c r="B56" s="26"/>
      <c r="C56" s="38" t="s">
        <v>47</v>
      </c>
      <c r="D56" s="20"/>
      <c r="E56" s="23" t="s">
        <v>48</v>
      </c>
      <c r="F56" s="20"/>
      <c r="G56" s="11"/>
      <c r="H56" s="6"/>
      <c r="I56" s="6"/>
    </row>
    <row r="57" spans="1:10" ht="15">
      <c r="A57" s="47" t="s">
        <v>1768</v>
      </c>
      <c r="B57" s="48"/>
      <c r="C57" s="48"/>
      <c r="D57" s="48"/>
      <c r="E57" s="48"/>
      <c r="F57" s="48"/>
      <c r="G57" s="48"/>
      <c r="H57" s="48"/>
      <c r="I57" s="49"/>
      <c r="J57" s="37" t="str">
        <f>A57</f>
        <v>Стационар. Отделение абдоминальной онкологии.</v>
      </c>
    </row>
    <row r="58" spans="1:9" ht="102">
      <c r="A58" s="19" t="s">
        <v>1769</v>
      </c>
      <c r="B58" s="26"/>
      <c r="C58" s="38" t="s">
        <v>47</v>
      </c>
      <c r="D58" s="20"/>
      <c r="E58" s="23" t="s">
        <v>48</v>
      </c>
      <c r="F58" s="20"/>
      <c r="G58" s="11"/>
      <c r="H58" s="6"/>
      <c r="I58" s="6"/>
    </row>
    <row r="59" spans="1:10" ht="15">
      <c r="A59" s="47" t="s">
        <v>1770</v>
      </c>
      <c r="B59" s="48"/>
      <c r="C59" s="48"/>
      <c r="D59" s="48"/>
      <c r="E59" s="48"/>
      <c r="F59" s="48"/>
      <c r="G59" s="48"/>
      <c r="H59" s="48"/>
      <c r="I59" s="49"/>
      <c r="J59" s="37" t="str">
        <f>A59</f>
        <v>Отдел экспертизы качества медицинской помощи</v>
      </c>
    </row>
    <row r="60" spans="1:9" ht="102">
      <c r="A60" s="19" t="s">
        <v>1771</v>
      </c>
      <c r="B60" s="26"/>
      <c r="C60" s="38" t="s">
        <v>47</v>
      </c>
      <c r="D60" s="20"/>
      <c r="E60" s="23" t="s">
        <v>48</v>
      </c>
      <c r="F60" s="20"/>
      <c r="G60" s="11"/>
      <c r="H60" s="6"/>
      <c r="I60" s="6"/>
    </row>
    <row r="61" spans="1:9" ht="12.75">
      <c r="A61" s="39"/>
      <c r="B61" s="39"/>
      <c r="C61" s="39"/>
      <c r="D61" s="39"/>
      <c r="E61" s="40"/>
      <c r="F61" s="40"/>
      <c r="G61" s="40"/>
      <c r="H61" s="41"/>
      <c r="I61" s="42"/>
    </row>
    <row r="62" ht="15">
      <c r="A62" s="31" t="s">
        <v>1772</v>
      </c>
    </row>
    <row r="64" spans="1:2" ht="15.75">
      <c r="A64" s="16" t="s">
        <v>19</v>
      </c>
      <c r="B64" s="16"/>
    </row>
    <row r="66" spans="1:9" ht="12.75">
      <c r="A66" s="27" t="s">
        <v>29</v>
      </c>
      <c r="C66" s="7"/>
      <c r="D66" s="43"/>
      <c r="E66" s="27" t="s">
        <v>1773</v>
      </c>
      <c r="G66" s="44"/>
      <c r="I66" s="4"/>
    </row>
    <row r="67" spans="1:9" ht="12.75">
      <c r="A67" s="29" t="s">
        <v>14</v>
      </c>
      <c r="B67" s="17"/>
      <c r="C67" s="30" t="s">
        <v>3</v>
      </c>
      <c r="D67" s="45"/>
      <c r="E67" s="30" t="s">
        <v>15</v>
      </c>
      <c r="G67" s="30" t="s">
        <v>11</v>
      </c>
      <c r="I67" s="25"/>
    </row>
    <row r="68" ht="12.75">
      <c r="G68" s="25"/>
    </row>
    <row r="69" spans="1:7" ht="15.75" hidden="1">
      <c r="A69" s="16" t="s">
        <v>18</v>
      </c>
      <c r="G69" s="25"/>
    </row>
    <row r="70" ht="12.75" hidden="1">
      <c r="G70" s="25"/>
    </row>
    <row r="71" spans="1:9" ht="12.75" hidden="1">
      <c r="A71" s="27"/>
      <c r="C71" s="7"/>
      <c r="D71" s="43"/>
      <c r="E71" s="27"/>
      <c r="G71" s="44"/>
      <c r="I71" s="4"/>
    </row>
    <row r="72" spans="1:11" ht="12.75" hidden="1">
      <c r="A72" s="29" t="s">
        <v>14</v>
      </c>
      <c r="B72" s="17"/>
      <c r="C72" s="30" t="s">
        <v>3</v>
      </c>
      <c r="D72" s="45"/>
      <c r="E72" s="30" t="s">
        <v>15</v>
      </c>
      <c r="G72" s="30" t="s">
        <v>11</v>
      </c>
      <c r="H72" s="25"/>
      <c r="I72" s="25"/>
      <c r="K72" s="43"/>
    </row>
    <row r="73" ht="12.75" hidden="1">
      <c r="G73" s="25"/>
    </row>
    <row r="74" spans="1:7" ht="15.75" hidden="1">
      <c r="A74" s="16" t="s">
        <v>24</v>
      </c>
      <c r="G74" s="25"/>
    </row>
    <row r="75" ht="12.75" hidden="1">
      <c r="G75" s="25"/>
    </row>
    <row r="76" spans="1:7" ht="12.75" hidden="1">
      <c r="A76" s="27"/>
      <c r="C76" s="7"/>
      <c r="D76" s="43"/>
      <c r="E76" s="27"/>
      <c r="G76" s="44"/>
    </row>
    <row r="77" spans="1:7" ht="12.75" hidden="1">
      <c r="A77" s="29" t="s">
        <v>14</v>
      </c>
      <c r="B77" s="17"/>
      <c r="C77" s="30" t="s">
        <v>3</v>
      </c>
      <c r="D77" s="45"/>
      <c r="E77" s="30" t="s">
        <v>15</v>
      </c>
      <c r="G77" s="30" t="s">
        <v>11</v>
      </c>
    </row>
    <row r="78" ht="12.75" hidden="1">
      <c r="G78" s="25"/>
    </row>
    <row r="79" spans="1:7" ht="15.75">
      <c r="A79" s="16" t="s">
        <v>16</v>
      </c>
      <c r="G79" s="25"/>
    </row>
    <row r="80" ht="12.75">
      <c r="G80" s="25"/>
    </row>
    <row r="81" spans="1:9" ht="25.5">
      <c r="A81" s="27" t="s">
        <v>1774</v>
      </c>
      <c r="C81" s="7"/>
      <c r="D81" s="43"/>
      <c r="E81" s="27" t="s">
        <v>1775</v>
      </c>
      <c r="G81" s="44"/>
      <c r="I81" s="4"/>
    </row>
    <row r="82" spans="1:11" ht="12.75">
      <c r="A82" s="29" t="s">
        <v>14</v>
      </c>
      <c r="B82" s="17"/>
      <c r="C82" s="30" t="s">
        <v>3</v>
      </c>
      <c r="D82" s="45"/>
      <c r="E82" s="30" t="s">
        <v>15</v>
      </c>
      <c r="G82" s="30" t="s">
        <v>11</v>
      </c>
      <c r="H82" s="25"/>
      <c r="I82" s="25"/>
      <c r="K82" s="43"/>
    </row>
    <row r="83" ht="12.75">
      <c r="G83" s="25"/>
    </row>
    <row r="84" spans="1:9" ht="25.5">
      <c r="A84" s="27" t="s">
        <v>1776</v>
      </c>
      <c r="C84" s="7"/>
      <c r="D84" s="43"/>
      <c r="E84" s="27" t="s">
        <v>1777</v>
      </c>
      <c r="G84" s="44"/>
      <c r="I84" s="4"/>
    </row>
    <row r="85" spans="1:11" ht="12.75">
      <c r="A85" s="29" t="s">
        <v>14</v>
      </c>
      <c r="B85" s="17"/>
      <c r="C85" s="30" t="s">
        <v>3</v>
      </c>
      <c r="D85" s="45"/>
      <c r="E85" s="30" t="s">
        <v>15</v>
      </c>
      <c r="G85" s="30" t="s">
        <v>11</v>
      </c>
      <c r="H85" s="25"/>
      <c r="I85" s="25"/>
      <c r="K85" s="43"/>
    </row>
    <row r="86" ht="12.75">
      <c r="G86" s="25"/>
    </row>
    <row r="87" spans="1:9" ht="25.5">
      <c r="A87" s="27" t="s">
        <v>1498</v>
      </c>
      <c r="C87" s="7"/>
      <c r="D87" s="43"/>
      <c r="E87" s="27" t="s">
        <v>1499</v>
      </c>
      <c r="G87" s="44"/>
      <c r="I87" s="4"/>
    </row>
    <row r="88" spans="1:11" ht="12.75">
      <c r="A88" s="29" t="s">
        <v>14</v>
      </c>
      <c r="B88" s="17"/>
      <c r="C88" s="30" t="s">
        <v>3</v>
      </c>
      <c r="D88" s="45"/>
      <c r="E88" s="30" t="s">
        <v>15</v>
      </c>
      <c r="G88" s="30" t="s">
        <v>11</v>
      </c>
      <c r="H88" s="25"/>
      <c r="I88" s="25"/>
      <c r="K88" s="43"/>
    </row>
    <row r="89" ht="12.75">
      <c r="G89" s="25"/>
    </row>
    <row r="90" spans="1:9" ht="12.75">
      <c r="A90" s="27" t="s">
        <v>33</v>
      </c>
      <c r="C90" s="7"/>
      <c r="D90" s="43"/>
      <c r="E90" s="27" t="s">
        <v>1371</v>
      </c>
      <c r="G90" s="44"/>
      <c r="I90" s="4"/>
    </row>
    <row r="91" spans="1:11" ht="12.75">
      <c r="A91" s="29" t="s">
        <v>14</v>
      </c>
      <c r="B91" s="17"/>
      <c r="C91" s="30" t="s">
        <v>3</v>
      </c>
      <c r="D91" s="45"/>
      <c r="E91" s="30" t="s">
        <v>15</v>
      </c>
      <c r="G91" s="30" t="s">
        <v>11</v>
      </c>
      <c r="H91" s="25"/>
      <c r="I91" s="25"/>
      <c r="K91" s="43"/>
    </row>
    <row r="92" ht="12.75">
      <c r="G92" s="25"/>
    </row>
    <row r="93" spans="1:9" ht="12.75">
      <c r="A93" s="27" t="s">
        <v>37</v>
      </c>
      <c r="C93" s="7"/>
      <c r="D93" s="43"/>
      <c r="E93" s="27" t="s">
        <v>621</v>
      </c>
      <c r="G93" s="44"/>
      <c r="I93" s="4"/>
    </row>
    <row r="94" spans="1:11" ht="12.75">
      <c r="A94" s="29" t="s">
        <v>14</v>
      </c>
      <c r="B94" s="17"/>
      <c r="C94" s="30" t="s">
        <v>3</v>
      </c>
      <c r="D94" s="45"/>
      <c r="E94" s="30" t="s">
        <v>15</v>
      </c>
      <c r="G94" s="30" t="s">
        <v>11</v>
      </c>
      <c r="H94" s="25"/>
      <c r="I94" s="25"/>
      <c r="K94" s="43"/>
    </row>
    <row r="95" ht="12.75">
      <c r="G95" s="25"/>
    </row>
    <row r="96" spans="1:9" ht="25.5">
      <c r="A96" s="27" t="s">
        <v>1778</v>
      </c>
      <c r="C96" s="7"/>
      <c r="D96" s="43"/>
      <c r="E96" s="27" t="s">
        <v>34</v>
      </c>
      <c r="G96" s="44"/>
      <c r="I96" s="4"/>
    </row>
    <row r="97" spans="1:11" ht="12.75">
      <c r="A97" s="29" t="s">
        <v>14</v>
      </c>
      <c r="B97" s="17"/>
      <c r="C97" s="30" t="s">
        <v>3</v>
      </c>
      <c r="D97" s="45"/>
      <c r="E97" s="30" t="s">
        <v>15</v>
      </c>
      <c r="G97" s="30" t="s">
        <v>11</v>
      </c>
      <c r="H97" s="25"/>
      <c r="I97" s="25"/>
      <c r="K97" s="43"/>
    </row>
    <row r="98" ht="12.75">
      <c r="G98" s="25"/>
    </row>
    <row r="99" spans="1:9" ht="25.5">
      <c r="A99" s="27" t="s">
        <v>1779</v>
      </c>
      <c r="C99" s="7"/>
      <c r="D99" s="43"/>
      <c r="E99" s="27" t="s">
        <v>38</v>
      </c>
      <c r="G99" s="44"/>
      <c r="I99" s="4"/>
    </row>
    <row r="100" spans="1:11" ht="12.75">
      <c r="A100" s="29" t="s">
        <v>14</v>
      </c>
      <c r="B100" s="17"/>
      <c r="C100" s="30" t="s">
        <v>3</v>
      </c>
      <c r="D100" s="45"/>
      <c r="E100" s="30" t="s">
        <v>15</v>
      </c>
      <c r="G100" s="30" t="s">
        <v>11</v>
      </c>
      <c r="H100" s="25"/>
      <c r="I100" s="25"/>
      <c r="K100" s="43"/>
    </row>
    <row r="101" ht="12.75">
      <c r="G101" s="25"/>
    </row>
    <row r="102" spans="1:9" ht="12.75">
      <c r="A102" s="27" t="s">
        <v>41</v>
      </c>
      <c r="C102" s="7"/>
      <c r="D102" s="43"/>
      <c r="E102" s="27" t="s">
        <v>40</v>
      </c>
      <c r="G102" s="44"/>
      <c r="I102" s="4"/>
    </row>
    <row r="103" spans="1:11" ht="12.75">
      <c r="A103" s="29" t="s">
        <v>14</v>
      </c>
      <c r="B103" s="17"/>
      <c r="C103" s="30" t="s">
        <v>3</v>
      </c>
      <c r="D103" s="45"/>
      <c r="E103" s="30" t="s">
        <v>15</v>
      </c>
      <c r="G103" s="30" t="s">
        <v>11</v>
      </c>
      <c r="H103" s="25"/>
      <c r="I103" s="25"/>
      <c r="K103" s="43"/>
    </row>
    <row r="104" ht="12.75">
      <c r="G104" s="25"/>
    </row>
    <row r="105" spans="1:9" ht="12.75" hidden="1">
      <c r="A105" s="27"/>
      <c r="C105" s="7"/>
      <c r="D105" s="43"/>
      <c r="E105" s="27"/>
      <c r="G105" s="44"/>
      <c r="I105" s="4"/>
    </row>
    <row r="106" spans="1:11" ht="12.75" hidden="1">
      <c r="A106" s="29" t="s">
        <v>14</v>
      </c>
      <c r="B106" s="17"/>
      <c r="C106" s="30" t="s">
        <v>3</v>
      </c>
      <c r="D106" s="45"/>
      <c r="E106" s="30" t="s">
        <v>15</v>
      </c>
      <c r="G106" s="30" t="s">
        <v>11</v>
      </c>
      <c r="H106" s="25"/>
      <c r="I106" s="25"/>
      <c r="K106" s="43"/>
    </row>
    <row r="107" ht="12.75" hidden="1">
      <c r="G107" s="25"/>
    </row>
    <row r="108" spans="1:9" ht="12.75" hidden="1">
      <c r="A108" s="27"/>
      <c r="C108" s="7"/>
      <c r="D108" s="43"/>
      <c r="E108" s="27"/>
      <c r="G108" s="44"/>
      <c r="I108" s="4"/>
    </row>
    <row r="109" spans="1:11" ht="12.75" hidden="1">
      <c r="A109" s="29" t="s">
        <v>14</v>
      </c>
      <c r="B109" s="17"/>
      <c r="C109" s="30" t="s">
        <v>3</v>
      </c>
      <c r="D109" s="45"/>
      <c r="E109" s="30" t="s">
        <v>15</v>
      </c>
      <c r="G109" s="30" t="s">
        <v>11</v>
      </c>
      <c r="H109" s="25"/>
      <c r="I109" s="25"/>
      <c r="K109" s="43"/>
    </row>
    <row r="110" ht="12.75" hidden="1">
      <c r="G110" s="25"/>
    </row>
    <row r="111" spans="1:9" ht="12.75" hidden="1">
      <c r="A111" s="27"/>
      <c r="C111" s="7"/>
      <c r="D111" s="43"/>
      <c r="E111" s="27"/>
      <c r="G111" s="44"/>
      <c r="I111" s="4"/>
    </row>
    <row r="112" spans="1:11" ht="12.75" hidden="1">
      <c r="A112" s="29" t="s">
        <v>14</v>
      </c>
      <c r="B112" s="17"/>
      <c r="C112" s="30" t="s">
        <v>3</v>
      </c>
      <c r="D112" s="45"/>
      <c r="E112" s="30" t="s">
        <v>15</v>
      </c>
      <c r="G112" s="30" t="s">
        <v>11</v>
      </c>
      <c r="H112" s="25"/>
      <c r="I112" s="25"/>
      <c r="K112" s="43"/>
    </row>
    <row r="113" ht="12.75" hidden="1">
      <c r="G113" s="25"/>
    </row>
    <row r="114" spans="1:9" ht="12.75" hidden="1">
      <c r="A114" s="27"/>
      <c r="C114" s="7"/>
      <c r="D114" s="43"/>
      <c r="E114" s="27"/>
      <c r="G114" s="44"/>
      <c r="I114" s="4"/>
    </row>
    <row r="115" spans="1:11" ht="12.75" hidden="1">
      <c r="A115" s="29" t="s">
        <v>14</v>
      </c>
      <c r="B115" s="17"/>
      <c r="C115" s="30" t="s">
        <v>3</v>
      </c>
      <c r="D115" s="45"/>
      <c r="E115" s="30" t="s">
        <v>15</v>
      </c>
      <c r="G115" s="30" t="s">
        <v>11</v>
      </c>
      <c r="H115" s="25"/>
      <c r="I115" s="25"/>
      <c r="K115" s="43"/>
    </row>
    <row r="116" ht="12.75" hidden="1">
      <c r="G116" s="25"/>
    </row>
    <row r="117" spans="1:9" ht="12.75" hidden="1">
      <c r="A117" s="27"/>
      <c r="C117" s="7"/>
      <c r="D117" s="43"/>
      <c r="E117" s="27"/>
      <c r="G117" s="44"/>
      <c r="I117" s="4"/>
    </row>
    <row r="118" spans="1:11" ht="12.75" hidden="1">
      <c r="A118" s="29" t="s">
        <v>14</v>
      </c>
      <c r="B118" s="17"/>
      <c r="C118" s="30" t="s">
        <v>3</v>
      </c>
      <c r="D118" s="45"/>
      <c r="E118" s="30" t="s">
        <v>15</v>
      </c>
      <c r="G118" s="30" t="s">
        <v>11</v>
      </c>
      <c r="H118" s="25"/>
      <c r="I118" s="25"/>
      <c r="K118" s="43"/>
    </row>
    <row r="119" ht="12.75" hidden="1">
      <c r="G119" s="25"/>
    </row>
    <row r="120" spans="1:9" ht="12.75" hidden="1">
      <c r="A120" s="27"/>
      <c r="C120" s="7"/>
      <c r="D120" s="43"/>
      <c r="E120" s="27"/>
      <c r="G120" s="44"/>
      <c r="I120" s="4"/>
    </row>
    <row r="121" spans="1:11" ht="12.75" hidden="1">
      <c r="A121" s="29" t="s">
        <v>14</v>
      </c>
      <c r="B121" s="17"/>
      <c r="C121" s="30" t="s">
        <v>3</v>
      </c>
      <c r="D121" s="45"/>
      <c r="E121" s="30" t="s">
        <v>15</v>
      </c>
      <c r="G121" s="30" t="s">
        <v>11</v>
      </c>
      <c r="H121" s="25"/>
      <c r="I121" s="25"/>
      <c r="K121" s="43"/>
    </row>
    <row r="122" ht="12.75" hidden="1">
      <c r="G122" s="25"/>
    </row>
    <row r="123" spans="1:9" ht="12.75" hidden="1">
      <c r="A123" s="27"/>
      <c r="C123" s="7"/>
      <c r="D123" s="43"/>
      <c r="E123" s="27"/>
      <c r="G123" s="44"/>
      <c r="I123" s="4"/>
    </row>
    <row r="124" spans="1:11" ht="12.75" hidden="1">
      <c r="A124" s="29" t="s">
        <v>14</v>
      </c>
      <c r="B124" s="17"/>
      <c r="C124" s="30" t="s">
        <v>3</v>
      </c>
      <c r="D124" s="45"/>
      <c r="E124" s="30" t="s">
        <v>15</v>
      </c>
      <c r="G124" s="30" t="s">
        <v>11</v>
      </c>
      <c r="H124" s="25"/>
      <c r="I124" s="25"/>
      <c r="K124" s="43"/>
    </row>
    <row r="125" ht="12.75" hidden="1">
      <c r="G125" s="25"/>
    </row>
    <row r="126" spans="1:9" ht="12.75" hidden="1">
      <c r="A126" s="27"/>
      <c r="C126" s="7"/>
      <c r="D126" s="43"/>
      <c r="E126" s="27"/>
      <c r="G126" s="44"/>
      <c r="I126" s="4"/>
    </row>
    <row r="127" spans="1:11" ht="12.75" hidden="1">
      <c r="A127" s="29" t="s">
        <v>14</v>
      </c>
      <c r="B127" s="17"/>
      <c r="C127" s="30" t="s">
        <v>3</v>
      </c>
      <c r="D127" s="45"/>
      <c r="E127" s="30" t="s">
        <v>15</v>
      </c>
      <c r="G127" s="30" t="s">
        <v>11</v>
      </c>
      <c r="H127" s="25"/>
      <c r="I127" s="25"/>
      <c r="K127" s="43"/>
    </row>
    <row r="128" ht="12.75" hidden="1">
      <c r="G128" s="25"/>
    </row>
    <row r="129" spans="1:9" ht="12.75" hidden="1">
      <c r="A129" s="27"/>
      <c r="C129" s="7"/>
      <c r="D129" s="43"/>
      <c r="E129" s="27"/>
      <c r="G129" s="44"/>
      <c r="I129" s="4"/>
    </row>
    <row r="130" spans="1:11" ht="12.75" hidden="1">
      <c r="A130" s="29" t="s">
        <v>14</v>
      </c>
      <c r="B130" s="17"/>
      <c r="C130" s="30" t="s">
        <v>3</v>
      </c>
      <c r="D130" s="45"/>
      <c r="E130" s="30" t="s">
        <v>15</v>
      </c>
      <c r="G130" s="30" t="s">
        <v>11</v>
      </c>
      <c r="H130" s="25"/>
      <c r="I130" s="25"/>
      <c r="K130" s="43"/>
    </row>
    <row r="131" ht="12.75" hidden="1">
      <c r="G131" s="25"/>
    </row>
    <row r="132" spans="1:9" ht="12.75" hidden="1">
      <c r="A132" s="27"/>
      <c r="C132" s="7"/>
      <c r="D132" s="43"/>
      <c r="E132" s="27"/>
      <c r="G132" s="44"/>
      <c r="I132" s="4"/>
    </row>
    <row r="133" spans="1:11" ht="12.75" hidden="1">
      <c r="A133" s="29" t="s">
        <v>14</v>
      </c>
      <c r="B133" s="17"/>
      <c r="C133" s="30" t="s">
        <v>3</v>
      </c>
      <c r="D133" s="45"/>
      <c r="E133" s="30" t="s">
        <v>15</v>
      </c>
      <c r="G133" s="30" t="s">
        <v>11</v>
      </c>
      <c r="H133" s="25"/>
      <c r="I133" s="25"/>
      <c r="K133" s="43"/>
    </row>
    <row r="134" ht="12.75" hidden="1">
      <c r="G134" s="25"/>
    </row>
    <row r="135" spans="1:9" ht="12.75" hidden="1">
      <c r="A135" s="27"/>
      <c r="C135" s="7"/>
      <c r="D135" s="43"/>
      <c r="E135" s="27"/>
      <c r="G135" s="44"/>
      <c r="I135" s="4"/>
    </row>
    <row r="136" spans="1:11" ht="12.75" hidden="1">
      <c r="A136" s="29" t="s">
        <v>14</v>
      </c>
      <c r="B136" s="17"/>
      <c r="C136" s="30" t="s">
        <v>3</v>
      </c>
      <c r="D136" s="45"/>
      <c r="E136" s="30" t="s">
        <v>15</v>
      </c>
      <c r="G136" s="30" t="s">
        <v>11</v>
      </c>
      <c r="H136" s="25"/>
      <c r="I136" s="25"/>
      <c r="K136" s="43"/>
    </row>
    <row r="137" ht="12.75" hidden="1">
      <c r="G137" s="25"/>
    </row>
    <row r="138" spans="1:9" ht="12.75" hidden="1">
      <c r="A138" s="27"/>
      <c r="C138" s="7"/>
      <c r="D138" s="43"/>
      <c r="E138" s="27"/>
      <c r="G138" s="44"/>
      <c r="I138" s="4"/>
    </row>
    <row r="139" spans="1:11" ht="12.75" hidden="1">
      <c r="A139" s="29" t="s">
        <v>14</v>
      </c>
      <c r="B139" s="17"/>
      <c r="C139" s="30" t="s">
        <v>3</v>
      </c>
      <c r="D139" s="45"/>
      <c r="E139" s="30" t="s">
        <v>15</v>
      </c>
      <c r="G139" s="30" t="s">
        <v>11</v>
      </c>
      <c r="H139" s="25"/>
      <c r="I139" s="25"/>
      <c r="K139" s="43"/>
    </row>
    <row r="140" ht="12.75" hidden="1">
      <c r="G140" s="25"/>
    </row>
    <row r="141" spans="1:7" ht="15.75">
      <c r="A141" s="16" t="s">
        <v>17</v>
      </c>
      <c r="G141" s="25"/>
    </row>
    <row r="142" ht="12.75">
      <c r="G142" s="25"/>
    </row>
    <row r="143" spans="1:7" ht="12.75">
      <c r="A143" s="28" t="s">
        <v>1378</v>
      </c>
      <c r="C143" s="7"/>
      <c r="D143" s="43"/>
      <c r="E143" s="27" t="s">
        <v>1780</v>
      </c>
      <c r="G143" s="7" t="s">
        <v>1781</v>
      </c>
    </row>
    <row r="144" spans="1:7" ht="12.75">
      <c r="A144" s="29" t="s">
        <v>21</v>
      </c>
      <c r="B144" s="17"/>
      <c r="C144" s="30" t="s">
        <v>3</v>
      </c>
      <c r="D144" s="45"/>
      <c r="E144" s="30" t="s">
        <v>15</v>
      </c>
      <c r="G144" s="30" t="s">
        <v>11</v>
      </c>
    </row>
    <row r="145" ht="12.75">
      <c r="G145" s="25"/>
    </row>
    <row r="146" spans="1:7" ht="12.75" hidden="1">
      <c r="A146" s="28"/>
      <c r="C146" s="7"/>
      <c r="D146" s="43"/>
      <c r="E146" s="27"/>
      <c r="G146" s="44"/>
    </row>
    <row r="147" spans="1:7" ht="12.75" hidden="1">
      <c r="A147" s="29" t="s">
        <v>21</v>
      </c>
      <c r="B147" s="17"/>
      <c r="C147" s="30" t="s">
        <v>3</v>
      </c>
      <c r="D147" s="45"/>
      <c r="E147" s="30" t="s">
        <v>15</v>
      </c>
      <c r="G147" s="30" t="s">
        <v>11</v>
      </c>
    </row>
    <row r="148" ht="12.75" hidden="1">
      <c r="G148" s="25"/>
    </row>
    <row r="149" spans="1:7" ht="12.75" hidden="1">
      <c r="A149" s="28"/>
      <c r="C149" s="7"/>
      <c r="D149" s="43"/>
      <c r="E149" s="27"/>
      <c r="G149" s="44"/>
    </row>
    <row r="150" spans="1:7" ht="12.75" hidden="1">
      <c r="A150" s="29" t="s">
        <v>21</v>
      </c>
      <c r="B150" s="17"/>
      <c r="C150" s="30" t="s">
        <v>3</v>
      </c>
      <c r="D150" s="45"/>
      <c r="E150" s="30" t="s">
        <v>15</v>
      </c>
      <c r="G150" s="30" t="s">
        <v>11</v>
      </c>
    </row>
    <row r="151" ht="12.75" hidden="1">
      <c r="G151" s="25"/>
    </row>
    <row r="152" spans="1:7" ht="12.75" hidden="1">
      <c r="A152" s="28"/>
      <c r="C152" s="7"/>
      <c r="D152" s="43"/>
      <c r="E152" s="27"/>
      <c r="G152" s="44"/>
    </row>
    <row r="153" spans="1:7" ht="12.75" hidden="1">
      <c r="A153" s="29" t="s">
        <v>21</v>
      </c>
      <c r="B153" s="17"/>
      <c r="C153" s="30" t="s">
        <v>3</v>
      </c>
      <c r="D153" s="45"/>
      <c r="E153" s="30" t="s">
        <v>15</v>
      </c>
      <c r="G153" s="30" t="s">
        <v>11</v>
      </c>
    </row>
    <row r="154" ht="12.75" hidden="1">
      <c r="G154" s="25"/>
    </row>
    <row r="155" spans="1:7" ht="12.75" hidden="1">
      <c r="A155" s="28"/>
      <c r="C155" s="7"/>
      <c r="D155" s="43"/>
      <c r="E155" s="27"/>
      <c r="G155" s="44"/>
    </row>
    <row r="156" spans="1:7" ht="12.75" hidden="1">
      <c r="A156" s="29" t="s">
        <v>21</v>
      </c>
      <c r="B156" s="17"/>
      <c r="C156" s="30" t="s">
        <v>3</v>
      </c>
      <c r="D156" s="45"/>
      <c r="E156" s="30" t="s">
        <v>15</v>
      </c>
      <c r="G156" s="30" t="s">
        <v>11</v>
      </c>
    </row>
    <row r="157" ht="12.75" hidden="1">
      <c r="G157" s="25"/>
    </row>
    <row r="158" spans="1:7" ht="12.75" hidden="1">
      <c r="A158" s="28"/>
      <c r="C158" s="7"/>
      <c r="D158" s="43"/>
      <c r="E158" s="27"/>
      <c r="G158" s="44"/>
    </row>
    <row r="159" spans="1:7" ht="12.75" hidden="1">
      <c r="A159" s="29" t="s">
        <v>21</v>
      </c>
      <c r="B159" s="17"/>
      <c r="C159" s="30" t="s">
        <v>3</v>
      </c>
      <c r="D159" s="45"/>
      <c r="E159" s="30" t="s">
        <v>15</v>
      </c>
      <c r="G159" s="30" t="s">
        <v>11</v>
      </c>
    </row>
    <row r="160" ht="12.75" hidden="1">
      <c r="G160" s="25"/>
    </row>
    <row r="161" spans="1:7" ht="12.75" hidden="1">
      <c r="A161" s="28"/>
      <c r="C161" s="7"/>
      <c r="D161" s="43"/>
      <c r="E161" s="27"/>
      <c r="G161" s="44"/>
    </row>
    <row r="162" spans="1:7" ht="12.75" hidden="1">
      <c r="A162" s="29" t="s">
        <v>21</v>
      </c>
      <c r="B162" s="17"/>
      <c r="C162" s="30" t="s">
        <v>3</v>
      </c>
      <c r="D162" s="45"/>
      <c r="E162" s="30" t="s">
        <v>15</v>
      </c>
      <c r="G162" s="30" t="s">
        <v>11</v>
      </c>
    </row>
    <row r="163" ht="12.75" hidden="1">
      <c r="G163" s="25"/>
    </row>
    <row r="164" spans="1:7" ht="12.75" hidden="1">
      <c r="A164" s="28"/>
      <c r="C164" s="7"/>
      <c r="D164" s="43"/>
      <c r="E164" s="27"/>
      <c r="G164" s="44"/>
    </row>
    <row r="165" spans="1:7" ht="12.75" hidden="1">
      <c r="A165" s="29" t="s">
        <v>21</v>
      </c>
      <c r="B165" s="17"/>
      <c r="C165" s="30" t="s">
        <v>3</v>
      </c>
      <c r="D165" s="45"/>
      <c r="E165" s="30" t="s">
        <v>15</v>
      </c>
      <c r="G165" s="30" t="s">
        <v>11</v>
      </c>
    </row>
    <row r="166" ht="12.75" hidden="1">
      <c r="G166" s="25"/>
    </row>
    <row r="167" spans="1:7" ht="12.75" hidden="1">
      <c r="A167" s="28"/>
      <c r="C167" s="7"/>
      <c r="D167" s="43"/>
      <c r="E167" s="27"/>
      <c r="G167" s="44"/>
    </row>
    <row r="168" spans="1:7" ht="12.75" hidden="1">
      <c r="A168" s="29" t="s">
        <v>21</v>
      </c>
      <c r="B168" s="17"/>
      <c r="C168" s="30" t="s">
        <v>3</v>
      </c>
      <c r="D168" s="45"/>
      <c r="E168" s="30" t="s">
        <v>15</v>
      </c>
      <c r="G168" s="30" t="s">
        <v>11</v>
      </c>
    </row>
    <row r="169" ht="12.75" hidden="1">
      <c r="G169" s="25"/>
    </row>
    <row r="170" spans="1:7" ht="12.75" hidden="1">
      <c r="A170" s="28"/>
      <c r="C170" s="7"/>
      <c r="D170" s="43"/>
      <c r="E170" s="27"/>
      <c r="G170" s="44"/>
    </row>
    <row r="171" spans="1:7" ht="12.75" hidden="1">
      <c r="A171" s="29" t="s">
        <v>21</v>
      </c>
      <c r="B171" s="17"/>
      <c r="C171" s="30" t="s">
        <v>3</v>
      </c>
      <c r="D171" s="45"/>
      <c r="E171" s="30" t="s">
        <v>15</v>
      </c>
      <c r="G171" s="30" t="s">
        <v>11</v>
      </c>
    </row>
    <row r="172" ht="12.75" hidden="1"/>
  </sheetData>
  <sheetProtection/>
  <mergeCells count="34">
    <mergeCell ref="A57:I57"/>
    <mergeCell ref="A59:I59"/>
    <mergeCell ref="A44:I44"/>
    <mergeCell ref="A46:I46"/>
    <mergeCell ref="A48:I48"/>
    <mergeCell ref="A50:I50"/>
    <mergeCell ref="A52:I52"/>
    <mergeCell ref="A54:I54"/>
    <mergeCell ref="A28:I28"/>
    <mergeCell ref="A30:I30"/>
    <mergeCell ref="A33:I33"/>
    <mergeCell ref="A35:I35"/>
    <mergeCell ref="A40:I40"/>
    <mergeCell ref="A42:I42"/>
    <mergeCell ref="A14:I14"/>
    <mergeCell ref="A16:I16"/>
    <mergeCell ref="A18:I18"/>
    <mergeCell ref="A20:I20"/>
    <mergeCell ref="A22:I22"/>
    <mergeCell ref="A26:I26"/>
    <mergeCell ref="A7:B7"/>
    <mergeCell ref="C7:D7"/>
    <mergeCell ref="E7:F7"/>
    <mergeCell ref="A8:I8"/>
    <mergeCell ref="A10:I10"/>
    <mergeCell ref="A12:I12"/>
    <mergeCell ref="A1:I1"/>
    <mergeCell ref="A2:I2"/>
    <mergeCell ref="A3:I3"/>
    <mergeCell ref="A4:I4"/>
    <mergeCell ref="A5:I5"/>
    <mergeCell ref="A6:B6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1256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>
      <c r="A3" s="54" t="s">
        <v>1353</v>
      </c>
      <c r="B3" s="54"/>
      <c r="C3" s="54"/>
      <c r="D3" s="54"/>
      <c r="E3" s="54"/>
      <c r="F3" s="54"/>
      <c r="G3" s="54"/>
      <c r="H3" s="54"/>
      <c r="I3" s="54"/>
      <c r="J3" s="32" t="str">
        <f>A3</f>
        <v>Юридический и фактический адрес: 423570, Республика Татарстан, г. Нижнекамск, ул. Ахтубинская, д. 9, Главный врач - Ахмедов Г.Б., тел./факс: (8555) 24-31-55, 79-30-07. e-mail: li-sab@mail.ru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675</v>
      </c>
      <c r="B8" s="48"/>
      <c r="C8" s="48"/>
      <c r="D8" s="48"/>
      <c r="E8" s="48"/>
      <c r="F8" s="48"/>
      <c r="G8" s="48"/>
      <c r="H8" s="48"/>
      <c r="I8" s="49"/>
      <c r="J8" s="37" t="str">
        <f>A8</f>
        <v>Консультативно-диагностическая поликлиника. Отделение узких специалистов №2</v>
      </c>
    </row>
    <row r="9" spans="1:9" ht="25.5">
      <c r="A9" s="19" t="s">
        <v>1354</v>
      </c>
      <c r="B9" s="26"/>
      <c r="C9" s="23" t="s">
        <v>316</v>
      </c>
      <c r="D9" s="20"/>
      <c r="E9" s="23" t="s">
        <v>317</v>
      </c>
      <c r="F9" s="20"/>
      <c r="G9" s="11"/>
      <c r="H9" s="6"/>
      <c r="I9" s="6"/>
    </row>
    <row r="10" spans="1:10" ht="15">
      <c r="A10" s="47" t="s">
        <v>408</v>
      </c>
      <c r="B10" s="48"/>
      <c r="C10" s="48"/>
      <c r="D10" s="48"/>
      <c r="E10" s="48"/>
      <c r="F10" s="48"/>
      <c r="G10" s="48"/>
      <c r="H10" s="48"/>
      <c r="I10" s="49"/>
      <c r="J10" s="37" t="str">
        <f>A10</f>
        <v>Консультативно-диагностическая поликлиника. Клинико-диагностическая лаборатория. Кабинет экспресс-диагностики</v>
      </c>
    </row>
    <row r="11" spans="1:9" ht="12.75">
      <c r="A11" s="19" t="s">
        <v>1355</v>
      </c>
      <c r="B11" s="26"/>
      <c r="C11" s="23" t="s">
        <v>316</v>
      </c>
      <c r="D11" s="20"/>
      <c r="E11" s="23" t="s">
        <v>317</v>
      </c>
      <c r="F11" s="20"/>
      <c r="G11" s="11"/>
      <c r="H11" s="6"/>
      <c r="I11" s="6"/>
    </row>
    <row r="12" spans="1:10" ht="15">
      <c r="A12" s="47" t="s">
        <v>751</v>
      </c>
      <c r="B12" s="48"/>
      <c r="C12" s="48"/>
      <c r="D12" s="48"/>
      <c r="E12" s="48"/>
      <c r="F12" s="48"/>
      <c r="G12" s="48"/>
      <c r="H12" s="48"/>
      <c r="I12" s="49"/>
      <c r="J12" s="37" t="str">
        <f>A12</f>
        <v>Консультативно-диагностическая поликлиника. Бактериологическая лаборатория</v>
      </c>
    </row>
    <row r="13" spans="1:9" ht="12.75">
      <c r="A13" s="19" t="s">
        <v>1356</v>
      </c>
      <c r="B13" s="26"/>
      <c r="C13" s="23" t="s">
        <v>1357</v>
      </c>
      <c r="D13" s="20"/>
      <c r="E13" s="23" t="s">
        <v>317</v>
      </c>
      <c r="F13" s="20"/>
      <c r="G13" s="11"/>
      <c r="H13" s="6"/>
      <c r="I13" s="6"/>
    </row>
    <row r="14" spans="1:10" ht="15">
      <c r="A14" s="47" t="s">
        <v>256</v>
      </c>
      <c r="B14" s="48"/>
      <c r="C14" s="48"/>
      <c r="D14" s="48"/>
      <c r="E14" s="48"/>
      <c r="F14" s="48"/>
      <c r="G14" s="48"/>
      <c r="H14" s="48"/>
      <c r="I14" s="49"/>
      <c r="J14" s="37" t="str">
        <f>A14</f>
        <v>Поликлиника № 3. Отделение медицинских осмотров</v>
      </c>
    </row>
    <row r="15" spans="1:9" ht="12.75">
      <c r="A15" s="19" t="s">
        <v>1358</v>
      </c>
      <c r="B15" s="26"/>
      <c r="C15" s="23" t="s">
        <v>316</v>
      </c>
      <c r="D15" s="20"/>
      <c r="E15" s="23" t="s">
        <v>317</v>
      </c>
      <c r="F15" s="20"/>
      <c r="G15" s="11"/>
      <c r="H15" s="6"/>
      <c r="I15" s="6"/>
    </row>
    <row r="16" spans="1:9" ht="25.5">
      <c r="A16" s="19" t="s">
        <v>1359</v>
      </c>
      <c r="B16" s="26"/>
      <c r="C16" s="23" t="s">
        <v>316</v>
      </c>
      <c r="D16" s="20"/>
      <c r="E16" s="23" t="s">
        <v>317</v>
      </c>
      <c r="F16" s="20"/>
      <c r="G16" s="11"/>
      <c r="H16" s="6"/>
      <c r="I16" s="6"/>
    </row>
    <row r="17" spans="1:10" ht="15">
      <c r="A17" s="47" t="s">
        <v>1360</v>
      </c>
      <c r="B17" s="48"/>
      <c r="C17" s="48"/>
      <c r="D17" s="48"/>
      <c r="E17" s="48"/>
      <c r="F17" s="48"/>
      <c r="G17" s="48"/>
      <c r="H17" s="48"/>
      <c r="I17" s="49"/>
      <c r="J17" s="37" t="str">
        <f>A17</f>
        <v>Поликлиника № 1. Красно-Ключинская врачебная амбулатория</v>
      </c>
    </row>
    <row r="18" spans="1:9" ht="12.75">
      <c r="A18" s="19" t="s">
        <v>1361</v>
      </c>
      <c r="B18" s="26"/>
      <c r="C18" s="23" t="s">
        <v>316</v>
      </c>
      <c r="D18" s="20"/>
      <c r="E18" s="23" t="s">
        <v>317</v>
      </c>
      <c r="F18" s="20"/>
      <c r="G18" s="11"/>
      <c r="H18" s="6"/>
      <c r="I18" s="6"/>
    </row>
    <row r="19" spans="1:10" ht="15">
      <c r="A19" s="47" t="s">
        <v>1362</v>
      </c>
      <c r="B19" s="48"/>
      <c r="C19" s="48"/>
      <c r="D19" s="48"/>
      <c r="E19" s="48"/>
      <c r="F19" s="48"/>
      <c r="G19" s="48"/>
      <c r="H19" s="48"/>
      <c r="I19" s="49"/>
      <c r="J19" s="37" t="str">
        <f>A19</f>
        <v>Стационар. Отдел экспертизы качества медицинской помощи</v>
      </c>
    </row>
    <row r="20" spans="1:9" ht="25.5">
      <c r="A20" s="19" t="s">
        <v>1363</v>
      </c>
      <c r="B20" s="26"/>
      <c r="C20" s="23" t="s">
        <v>316</v>
      </c>
      <c r="D20" s="20"/>
      <c r="E20" s="23" t="s">
        <v>317</v>
      </c>
      <c r="F20" s="20"/>
      <c r="G20" s="11"/>
      <c r="H20" s="6"/>
      <c r="I20" s="6"/>
    </row>
    <row r="21" spans="1:9" ht="12.75">
      <c r="A21" s="19" t="s">
        <v>1364</v>
      </c>
      <c r="B21" s="26"/>
      <c r="C21" s="23" t="s">
        <v>316</v>
      </c>
      <c r="D21" s="20"/>
      <c r="E21" s="23" t="s">
        <v>317</v>
      </c>
      <c r="F21" s="20"/>
      <c r="G21" s="11"/>
      <c r="H21" s="6"/>
      <c r="I21" s="6"/>
    </row>
    <row r="22" spans="1:9" ht="12.75">
      <c r="A22" s="19" t="s">
        <v>1365</v>
      </c>
      <c r="B22" s="26"/>
      <c r="C22" s="23" t="s">
        <v>316</v>
      </c>
      <c r="D22" s="20"/>
      <c r="E22" s="23" t="s">
        <v>317</v>
      </c>
      <c r="F22" s="20"/>
      <c r="G22" s="11"/>
      <c r="H22" s="6"/>
      <c r="I22" s="6"/>
    </row>
    <row r="23" spans="1:9" ht="12.75">
      <c r="A23" s="19" t="s">
        <v>1366</v>
      </c>
      <c r="B23" s="26"/>
      <c r="C23" s="23" t="s">
        <v>316</v>
      </c>
      <c r="D23" s="20"/>
      <c r="E23" s="23" t="s">
        <v>317</v>
      </c>
      <c r="F23" s="20"/>
      <c r="G23" s="11"/>
      <c r="H23" s="6"/>
      <c r="I23" s="6"/>
    </row>
    <row r="24" spans="1:10" ht="15">
      <c r="A24" s="47" t="s">
        <v>1367</v>
      </c>
      <c r="B24" s="48"/>
      <c r="C24" s="48"/>
      <c r="D24" s="48"/>
      <c r="E24" s="48"/>
      <c r="F24" s="48"/>
      <c r="G24" s="48"/>
      <c r="H24" s="48"/>
      <c r="I24" s="49"/>
      <c r="J24" s="37" t="str">
        <f>A24</f>
        <v>Стационар. Отдел экспертизы качества медицинской помощи стационара</v>
      </c>
    </row>
    <row r="25" spans="1:9" ht="12.75">
      <c r="A25" s="19" t="s">
        <v>1368</v>
      </c>
      <c r="B25" s="26"/>
      <c r="C25" s="23" t="s">
        <v>316</v>
      </c>
      <c r="D25" s="20"/>
      <c r="E25" s="23" t="s">
        <v>317</v>
      </c>
      <c r="F25" s="20"/>
      <c r="G25" s="11"/>
      <c r="H25" s="6"/>
      <c r="I25" s="6"/>
    </row>
    <row r="26" spans="1:9" ht="12.75">
      <c r="A26" s="19" t="s">
        <v>1369</v>
      </c>
      <c r="B26" s="26"/>
      <c r="C26" s="23" t="s">
        <v>316</v>
      </c>
      <c r="D26" s="20"/>
      <c r="E26" s="23" t="s">
        <v>317</v>
      </c>
      <c r="F26" s="20"/>
      <c r="G26" s="11"/>
      <c r="H26" s="6"/>
      <c r="I26" s="6"/>
    </row>
    <row r="27" spans="1:9" ht="12.75">
      <c r="A27" s="39"/>
      <c r="B27" s="39"/>
      <c r="C27" s="39"/>
      <c r="D27" s="39"/>
      <c r="E27" s="40"/>
      <c r="F27" s="40"/>
      <c r="G27" s="40"/>
      <c r="H27" s="41"/>
      <c r="I27" s="42"/>
    </row>
    <row r="28" ht="15">
      <c r="A28" s="31" t="s">
        <v>1370</v>
      </c>
    </row>
    <row r="30" spans="1:2" ht="15.75">
      <c r="A30" s="16" t="s">
        <v>19</v>
      </c>
      <c r="B30" s="16"/>
    </row>
    <row r="32" spans="1:9" ht="12.75">
      <c r="A32" s="27" t="s">
        <v>29</v>
      </c>
      <c r="C32" s="7"/>
      <c r="D32" s="43"/>
      <c r="E32" s="27" t="s">
        <v>618</v>
      </c>
      <c r="G32" s="44"/>
      <c r="I32" s="4"/>
    </row>
    <row r="33" spans="1:9" ht="12.75">
      <c r="A33" s="29" t="s">
        <v>14</v>
      </c>
      <c r="B33" s="17"/>
      <c r="C33" s="30" t="s">
        <v>3</v>
      </c>
      <c r="D33" s="45"/>
      <c r="E33" s="30" t="s">
        <v>15</v>
      </c>
      <c r="G33" s="30" t="s">
        <v>11</v>
      </c>
      <c r="I33" s="25"/>
    </row>
    <row r="34" ht="12.75">
      <c r="G34" s="25"/>
    </row>
    <row r="35" spans="1:7" ht="15.75" hidden="1">
      <c r="A35" s="16" t="s">
        <v>18</v>
      </c>
      <c r="G35" s="25"/>
    </row>
    <row r="36" ht="12.75" hidden="1">
      <c r="G36" s="25"/>
    </row>
    <row r="37" spans="1:9" ht="12.75" hidden="1">
      <c r="A37" s="27"/>
      <c r="C37" s="7"/>
      <c r="D37" s="43"/>
      <c r="E37" s="27"/>
      <c r="G37" s="44"/>
      <c r="I37" s="4"/>
    </row>
    <row r="38" spans="1:11" ht="12.75" hidden="1">
      <c r="A38" s="29" t="s">
        <v>14</v>
      </c>
      <c r="B38" s="17"/>
      <c r="C38" s="30" t="s">
        <v>3</v>
      </c>
      <c r="D38" s="45"/>
      <c r="E38" s="30" t="s">
        <v>15</v>
      </c>
      <c r="G38" s="30" t="s">
        <v>11</v>
      </c>
      <c r="H38" s="25"/>
      <c r="I38" s="25"/>
      <c r="K38" s="43"/>
    </row>
    <row r="39" ht="12.75" hidden="1">
      <c r="G39" s="25"/>
    </row>
    <row r="40" spans="1:7" ht="15.75" hidden="1">
      <c r="A40" s="16" t="s">
        <v>24</v>
      </c>
      <c r="G40" s="25"/>
    </row>
    <row r="41" ht="12.75" hidden="1">
      <c r="G41" s="25"/>
    </row>
    <row r="42" spans="1:7" ht="12.75" hidden="1">
      <c r="A42" s="27"/>
      <c r="C42" s="7"/>
      <c r="D42" s="43"/>
      <c r="E42" s="27"/>
      <c r="G42" s="44"/>
    </row>
    <row r="43" spans="1:7" ht="12.75" hidden="1">
      <c r="A43" s="29" t="s">
        <v>14</v>
      </c>
      <c r="B43" s="17"/>
      <c r="C43" s="30" t="s">
        <v>3</v>
      </c>
      <c r="D43" s="45"/>
      <c r="E43" s="30" t="s">
        <v>15</v>
      </c>
      <c r="G43" s="30" t="s">
        <v>11</v>
      </c>
    </row>
    <row r="44" ht="12.75" hidden="1">
      <c r="G44" s="25"/>
    </row>
    <row r="45" spans="1:7" ht="15.75">
      <c r="A45" s="16" t="s">
        <v>16</v>
      </c>
      <c r="G45" s="25"/>
    </row>
    <row r="46" ht="12.75">
      <c r="G46" s="25"/>
    </row>
    <row r="47" spans="1:9" ht="12.75">
      <c r="A47" s="27" t="s">
        <v>33</v>
      </c>
      <c r="C47" s="7"/>
      <c r="D47" s="43"/>
      <c r="E47" s="27" t="s">
        <v>1371</v>
      </c>
      <c r="G47" s="44"/>
      <c r="I47" s="4"/>
    </row>
    <row r="48" spans="1:11" ht="12.75">
      <c r="A48" s="29" t="s">
        <v>14</v>
      </c>
      <c r="B48" s="17"/>
      <c r="C48" s="30" t="s">
        <v>3</v>
      </c>
      <c r="D48" s="45"/>
      <c r="E48" s="30" t="s">
        <v>15</v>
      </c>
      <c r="G48" s="30" t="s">
        <v>11</v>
      </c>
      <c r="H48" s="25"/>
      <c r="I48" s="25"/>
      <c r="K48" s="43"/>
    </row>
    <row r="49" ht="12.75">
      <c r="G49" s="25"/>
    </row>
    <row r="50" spans="1:9" ht="12.75">
      <c r="A50" s="27" t="s">
        <v>37</v>
      </c>
      <c r="C50" s="7"/>
      <c r="D50" s="43"/>
      <c r="E50" s="27" t="s">
        <v>36</v>
      </c>
      <c r="G50" s="44"/>
      <c r="I50" s="4"/>
    </row>
    <row r="51" spans="1:11" ht="12.75">
      <c r="A51" s="29" t="s">
        <v>14</v>
      </c>
      <c r="B51" s="17"/>
      <c r="C51" s="30" t="s">
        <v>3</v>
      </c>
      <c r="D51" s="45"/>
      <c r="E51" s="30" t="s">
        <v>15</v>
      </c>
      <c r="G51" s="30" t="s">
        <v>11</v>
      </c>
      <c r="H51" s="25"/>
      <c r="I51" s="25"/>
      <c r="K51" s="43"/>
    </row>
    <row r="52" ht="12.75">
      <c r="G52" s="25"/>
    </row>
    <row r="53" spans="1:9" ht="12.75">
      <c r="A53" s="27" t="s">
        <v>39</v>
      </c>
      <c r="C53" s="7"/>
      <c r="D53" s="43"/>
      <c r="E53" s="27" t="s">
        <v>38</v>
      </c>
      <c r="G53" s="44"/>
      <c r="I53" s="4"/>
    </row>
    <row r="54" spans="1:11" ht="12.75">
      <c r="A54" s="29" t="s">
        <v>14</v>
      </c>
      <c r="B54" s="17"/>
      <c r="C54" s="30" t="s">
        <v>3</v>
      </c>
      <c r="D54" s="45"/>
      <c r="E54" s="30" t="s">
        <v>15</v>
      </c>
      <c r="G54" s="30" t="s">
        <v>11</v>
      </c>
      <c r="H54" s="25"/>
      <c r="I54" s="25"/>
      <c r="K54" s="43"/>
    </row>
    <row r="55" ht="12.75">
      <c r="G55" s="25"/>
    </row>
    <row r="56" spans="1:9" ht="12.75">
      <c r="A56" s="27" t="s">
        <v>41</v>
      </c>
      <c r="C56" s="7"/>
      <c r="D56" s="43"/>
      <c r="E56" s="27" t="s">
        <v>40</v>
      </c>
      <c r="G56" s="44"/>
      <c r="I56" s="4"/>
    </row>
    <row r="57" spans="1:11" ht="12.75">
      <c r="A57" s="29" t="s">
        <v>14</v>
      </c>
      <c r="B57" s="17"/>
      <c r="C57" s="30" t="s">
        <v>3</v>
      </c>
      <c r="D57" s="45"/>
      <c r="E57" s="30" t="s">
        <v>15</v>
      </c>
      <c r="G57" s="30" t="s">
        <v>11</v>
      </c>
      <c r="H57" s="25"/>
      <c r="I57" s="25"/>
      <c r="K57" s="43"/>
    </row>
    <row r="58" ht="12.75">
      <c r="G58" s="25"/>
    </row>
    <row r="59" spans="1:9" ht="12.75" hidden="1">
      <c r="A59" s="27"/>
      <c r="C59" s="7"/>
      <c r="D59" s="43"/>
      <c r="E59" s="27"/>
      <c r="G59" s="44"/>
      <c r="I59" s="4"/>
    </row>
    <row r="60" spans="1:11" ht="12.75" hidden="1">
      <c r="A60" s="29" t="s">
        <v>14</v>
      </c>
      <c r="B60" s="17"/>
      <c r="C60" s="30" t="s">
        <v>3</v>
      </c>
      <c r="D60" s="45"/>
      <c r="E60" s="30" t="s">
        <v>15</v>
      </c>
      <c r="G60" s="30" t="s">
        <v>11</v>
      </c>
      <c r="H60" s="25"/>
      <c r="I60" s="25"/>
      <c r="K60" s="43"/>
    </row>
    <row r="61" ht="12.75" hidden="1">
      <c r="G61" s="25"/>
    </row>
    <row r="62" spans="1:9" ht="12.75" hidden="1">
      <c r="A62" s="27"/>
      <c r="C62" s="7"/>
      <c r="D62" s="43"/>
      <c r="E62" s="27"/>
      <c r="G62" s="44"/>
      <c r="I62" s="4"/>
    </row>
    <row r="63" spans="1:11" ht="12.75" hidden="1">
      <c r="A63" s="29" t="s">
        <v>14</v>
      </c>
      <c r="B63" s="17"/>
      <c r="C63" s="30" t="s">
        <v>3</v>
      </c>
      <c r="D63" s="45"/>
      <c r="E63" s="30" t="s">
        <v>15</v>
      </c>
      <c r="G63" s="30" t="s">
        <v>11</v>
      </c>
      <c r="H63" s="25"/>
      <c r="I63" s="25"/>
      <c r="K63" s="43"/>
    </row>
    <row r="64" ht="12.75" hidden="1">
      <c r="G64" s="25"/>
    </row>
    <row r="65" spans="1:9" ht="12.75" hidden="1">
      <c r="A65" s="27"/>
      <c r="C65" s="7"/>
      <c r="D65" s="43"/>
      <c r="E65" s="27"/>
      <c r="G65" s="44"/>
      <c r="I65" s="4"/>
    </row>
    <row r="66" spans="1:11" ht="12.75" hidden="1">
      <c r="A66" s="29" t="s">
        <v>14</v>
      </c>
      <c r="B66" s="17"/>
      <c r="C66" s="30" t="s">
        <v>3</v>
      </c>
      <c r="D66" s="45"/>
      <c r="E66" s="30" t="s">
        <v>15</v>
      </c>
      <c r="G66" s="30" t="s">
        <v>11</v>
      </c>
      <c r="H66" s="25"/>
      <c r="I66" s="25"/>
      <c r="K66" s="43"/>
    </row>
    <row r="67" ht="12.75" hidden="1">
      <c r="G67" s="25"/>
    </row>
    <row r="68" spans="1:9" ht="12.75" hidden="1">
      <c r="A68" s="27"/>
      <c r="C68" s="7"/>
      <c r="D68" s="43"/>
      <c r="E68" s="27"/>
      <c r="G68" s="44"/>
      <c r="I68" s="4"/>
    </row>
    <row r="69" spans="1:11" ht="12.75" hidden="1">
      <c r="A69" s="29" t="s">
        <v>14</v>
      </c>
      <c r="B69" s="17"/>
      <c r="C69" s="30" t="s">
        <v>3</v>
      </c>
      <c r="D69" s="45"/>
      <c r="E69" s="30" t="s">
        <v>15</v>
      </c>
      <c r="G69" s="30" t="s">
        <v>11</v>
      </c>
      <c r="H69" s="25"/>
      <c r="I69" s="25"/>
      <c r="K69" s="43"/>
    </row>
    <row r="70" ht="12.75" hidden="1">
      <c r="G70" s="25"/>
    </row>
    <row r="71" spans="1:9" ht="12.75" hidden="1">
      <c r="A71" s="27"/>
      <c r="C71" s="7"/>
      <c r="D71" s="43"/>
      <c r="E71" s="27"/>
      <c r="G71" s="44"/>
      <c r="I71" s="4"/>
    </row>
    <row r="72" spans="1:11" ht="12.75" hidden="1">
      <c r="A72" s="29" t="s">
        <v>14</v>
      </c>
      <c r="B72" s="17"/>
      <c r="C72" s="30" t="s">
        <v>3</v>
      </c>
      <c r="D72" s="45"/>
      <c r="E72" s="30" t="s">
        <v>15</v>
      </c>
      <c r="G72" s="30" t="s">
        <v>11</v>
      </c>
      <c r="H72" s="25"/>
      <c r="I72" s="25"/>
      <c r="K72" s="43"/>
    </row>
    <row r="73" ht="12.75" hidden="1">
      <c r="G73" s="25"/>
    </row>
    <row r="74" spans="1:9" ht="12.75" hidden="1">
      <c r="A74" s="27"/>
      <c r="C74" s="7"/>
      <c r="D74" s="43"/>
      <c r="E74" s="27"/>
      <c r="G74" s="44"/>
      <c r="I74" s="4"/>
    </row>
    <row r="75" spans="1:11" ht="12.75" hidden="1">
      <c r="A75" s="29" t="s">
        <v>14</v>
      </c>
      <c r="B75" s="17"/>
      <c r="C75" s="30" t="s">
        <v>3</v>
      </c>
      <c r="D75" s="45"/>
      <c r="E75" s="30" t="s">
        <v>15</v>
      </c>
      <c r="G75" s="30" t="s">
        <v>11</v>
      </c>
      <c r="H75" s="25"/>
      <c r="I75" s="25"/>
      <c r="K75" s="43"/>
    </row>
    <row r="76" ht="12.75" hidden="1">
      <c r="G76" s="25"/>
    </row>
    <row r="77" spans="1:9" ht="12.75" hidden="1">
      <c r="A77" s="27"/>
      <c r="C77" s="7"/>
      <c r="D77" s="43"/>
      <c r="E77" s="27"/>
      <c r="G77" s="44"/>
      <c r="I77" s="4"/>
    </row>
    <row r="78" spans="1:11" ht="12.75" hidden="1">
      <c r="A78" s="29" t="s">
        <v>14</v>
      </c>
      <c r="B78" s="17"/>
      <c r="C78" s="30" t="s">
        <v>3</v>
      </c>
      <c r="D78" s="45"/>
      <c r="E78" s="30" t="s">
        <v>15</v>
      </c>
      <c r="G78" s="30" t="s">
        <v>11</v>
      </c>
      <c r="H78" s="25"/>
      <c r="I78" s="25"/>
      <c r="K78" s="43"/>
    </row>
    <row r="79" ht="12.75" hidden="1">
      <c r="G79" s="25"/>
    </row>
    <row r="80" spans="1:9" ht="12.75" hidden="1">
      <c r="A80" s="27"/>
      <c r="C80" s="7"/>
      <c r="D80" s="43"/>
      <c r="E80" s="27"/>
      <c r="G80" s="44"/>
      <c r="I80" s="4"/>
    </row>
    <row r="81" spans="1:11" ht="12.75" hidden="1">
      <c r="A81" s="29" t="s">
        <v>14</v>
      </c>
      <c r="B81" s="17"/>
      <c r="C81" s="30" t="s">
        <v>3</v>
      </c>
      <c r="D81" s="45"/>
      <c r="E81" s="30" t="s">
        <v>15</v>
      </c>
      <c r="G81" s="30" t="s">
        <v>11</v>
      </c>
      <c r="H81" s="25"/>
      <c r="I81" s="25"/>
      <c r="K81" s="43"/>
    </row>
    <row r="82" ht="12.75" hidden="1">
      <c r="G82" s="25"/>
    </row>
    <row r="83" spans="1:9" ht="12.75" hidden="1">
      <c r="A83" s="27"/>
      <c r="C83" s="7"/>
      <c r="D83" s="43"/>
      <c r="E83" s="27"/>
      <c r="G83" s="44"/>
      <c r="I83" s="4"/>
    </row>
    <row r="84" spans="1:11" ht="12.75" hidden="1">
      <c r="A84" s="29" t="s">
        <v>14</v>
      </c>
      <c r="B84" s="17"/>
      <c r="C84" s="30" t="s">
        <v>3</v>
      </c>
      <c r="D84" s="45"/>
      <c r="E84" s="30" t="s">
        <v>15</v>
      </c>
      <c r="G84" s="30" t="s">
        <v>11</v>
      </c>
      <c r="H84" s="25"/>
      <c r="I84" s="25"/>
      <c r="K84" s="43"/>
    </row>
    <row r="85" ht="12.75" hidden="1">
      <c r="G85" s="25"/>
    </row>
    <row r="86" spans="1:9" ht="12.75" hidden="1">
      <c r="A86" s="27"/>
      <c r="C86" s="7"/>
      <c r="D86" s="43"/>
      <c r="E86" s="27"/>
      <c r="G86" s="44"/>
      <c r="I86" s="4"/>
    </row>
    <row r="87" spans="1:11" ht="12.75" hidden="1">
      <c r="A87" s="29" t="s">
        <v>14</v>
      </c>
      <c r="B87" s="17"/>
      <c r="C87" s="30" t="s">
        <v>3</v>
      </c>
      <c r="D87" s="45"/>
      <c r="E87" s="30" t="s">
        <v>15</v>
      </c>
      <c r="G87" s="30" t="s">
        <v>11</v>
      </c>
      <c r="H87" s="25"/>
      <c r="I87" s="25"/>
      <c r="K87" s="43"/>
    </row>
    <row r="88" ht="12.75" hidden="1">
      <c r="G88" s="25"/>
    </row>
    <row r="89" spans="1:9" ht="12.75" hidden="1">
      <c r="A89" s="27"/>
      <c r="C89" s="7"/>
      <c r="D89" s="43"/>
      <c r="E89" s="27"/>
      <c r="G89" s="44"/>
      <c r="I89" s="4"/>
    </row>
    <row r="90" spans="1:11" ht="12.75" hidden="1">
      <c r="A90" s="29" t="s">
        <v>14</v>
      </c>
      <c r="B90" s="17"/>
      <c r="C90" s="30" t="s">
        <v>3</v>
      </c>
      <c r="D90" s="45"/>
      <c r="E90" s="30" t="s">
        <v>15</v>
      </c>
      <c r="G90" s="30" t="s">
        <v>11</v>
      </c>
      <c r="H90" s="25"/>
      <c r="I90" s="25"/>
      <c r="K90" s="43"/>
    </row>
    <row r="91" ht="12.75" hidden="1">
      <c r="G91" s="25"/>
    </row>
    <row r="92" spans="1:9" ht="12.75" hidden="1">
      <c r="A92" s="27"/>
      <c r="C92" s="7"/>
      <c r="D92" s="43"/>
      <c r="E92" s="27"/>
      <c r="G92" s="44"/>
      <c r="I92" s="4"/>
    </row>
    <row r="93" spans="1:11" ht="12.75" hidden="1">
      <c r="A93" s="29" t="s">
        <v>14</v>
      </c>
      <c r="B93" s="17"/>
      <c r="C93" s="30" t="s">
        <v>3</v>
      </c>
      <c r="D93" s="45"/>
      <c r="E93" s="30" t="s">
        <v>15</v>
      </c>
      <c r="G93" s="30" t="s">
        <v>11</v>
      </c>
      <c r="H93" s="25"/>
      <c r="I93" s="25"/>
      <c r="K93" s="43"/>
    </row>
    <row r="94" ht="12.75" hidden="1">
      <c r="G94" s="25"/>
    </row>
    <row r="95" spans="1:9" ht="12.75" hidden="1">
      <c r="A95" s="27"/>
      <c r="C95" s="7"/>
      <c r="D95" s="43"/>
      <c r="E95" s="27"/>
      <c r="G95" s="44"/>
      <c r="I95" s="4"/>
    </row>
    <row r="96" spans="1:11" ht="12.75" hidden="1">
      <c r="A96" s="29" t="s">
        <v>14</v>
      </c>
      <c r="B96" s="17"/>
      <c r="C96" s="30" t="s">
        <v>3</v>
      </c>
      <c r="D96" s="45"/>
      <c r="E96" s="30" t="s">
        <v>15</v>
      </c>
      <c r="G96" s="30" t="s">
        <v>11</v>
      </c>
      <c r="H96" s="25"/>
      <c r="I96" s="25"/>
      <c r="K96" s="43"/>
    </row>
    <row r="97" ht="12.75" hidden="1">
      <c r="G97" s="25"/>
    </row>
    <row r="98" spans="1:9" ht="12.75" hidden="1">
      <c r="A98" s="27"/>
      <c r="C98" s="7"/>
      <c r="D98" s="43"/>
      <c r="E98" s="27"/>
      <c r="G98" s="44"/>
      <c r="I98" s="4"/>
    </row>
    <row r="99" spans="1:11" ht="12.75" hidden="1">
      <c r="A99" s="29" t="s">
        <v>14</v>
      </c>
      <c r="B99" s="17"/>
      <c r="C99" s="30" t="s">
        <v>3</v>
      </c>
      <c r="D99" s="45"/>
      <c r="E99" s="30" t="s">
        <v>15</v>
      </c>
      <c r="G99" s="30" t="s">
        <v>11</v>
      </c>
      <c r="H99" s="25"/>
      <c r="I99" s="25"/>
      <c r="K99" s="43"/>
    </row>
    <row r="100" ht="12.75" hidden="1">
      <c r="G100" s="25"/>
    </row>
    <row r="101" spans="1:9" ht="12.75" hidden="1">
      <c r="A101" s="27"/>
      <c r="C101" s="7"/>
      <c r="D101" s="43"/>
      <c r="E101" s="27"/>
      <c r="G101" s="44"/>
      <c r="I101" s="4"/>
    </row>
    <row r="102" spans="1:11" ht="12.75" hidden="1">
      <c r="A102" s="29" t="s">
        <v>14</v>
      </c>
      <c r="B102" s="17"/>
      <c r="C102" s="30" t="s">
        <v>3</v>
      </c>
      <c r="D102" s="45"/>
      <c r="E102" s="30" t="s">
        <v>15</v>
      </c>
      <c r="G102" s="30" t="s">
        <v>11</v>
      </c>
      <c r="H102" s="25"/>
      <c r="I102" s="25"/>
      <c r="K102" s="43"/>
    </row>
    <row r="103" ht="12.75" hidden="1">
      <c r="G103" s="25"/>
    </row>
    <row r="104" spans="1:9" ht="12.75" hidden="1">
      <c r="A104" s="27"/>
      <c r="C104" s="7"/>
      <c r="D104" s="43"/>
      <c r="E104" s="27"/>
      <c r="G104" s="44"/>
      <c r="I104" s="4"/>
    </row>
    <row r="105" spans="1:11" ht="12.75" hidden="1">
      <c r="A105" s="29" t="s">
        <v>14</v>
      </c>
      <c r="B105" s="17"/>
      <c r="C105" s="30" t="s">
        <v>3</v>
      </c>
      <c r="D105" s="45"/>
      <c r="E105" s="30" t="s">
        <v>15</v>
      </c>
      <c r="G105" s="30" t="s">
        <v>11</v>
      </c>
      <c r="H105" s="25"/>
      <c r="I105" s="25"/>
      <c r="K105" s="43"/>
    </row>
    <row r="106" ht="12.75" hidden="1">
      <c r="G106" s="25"/>
    </row>
    <row r="107" spans="1:7" ht="15.75">
      <c r="A107" s="16" t="s">
        <v>17</v>
      </c>
      <c r="G107" s="25"/>
    </row>
    <row r="108" ht="12.75">
      <c r="G108" s="25"/>
    </row>
    <row r="109" spans="1:7" ht="12.75">
      <c r="A109" s="28" t="s">
        <v>1372</v>
      </c>
      <c r="C109" s="7"/>
      <c r="D109" s="43"/>
      <c r="E109" s="27" t="s">
        <v>1373</v>
      </c>
      <c r="G109" s="7" t="s">
        <v>1374</v>
      </c>
    </row>
    <row r="110" spans="1:7" ht="12.75">
      <c r="A110" s="29" t="s">
        <v>21</v>
      </c>
      <c r="B110" s="17"/>
      <c r="C110" s="30" t="s">
        <v>3</v>
      </c>
      <c r="D110" s="45"/>
      <c r="E110" s="30" t="s">
        <v>15</v>
      </c>
      <c r="G110" s="30" t="s">
        <v>11</v>
      </c>
    </row>
    <row r="111" ht="12.75">
      <c r="G111" s="25"/>
    </row>
    <row r="112" spans="1:7" ht="12.75" hidden="1">
      <c r="A112" s="28"/>
      <c r="C112" s="7"/>
      <c r="D112" s="43"/>
      <c r="E112" s="27"/>
      <c r="G112" s="44"/>
    </row>
    <row r="113" spans="1:7" ht="12.75" hidden="1">
      <c r="A113" s="29" t="s">
        <v>21</v>
      </c>
      <c r="B113" s="17"/>
      <c r="C113" s="30" t="s">
        <v>3</v>
      </c>
      <c r="D113" s="45"/>
      <c r="E113" s="30" t="s">
        <v>15</v>
      </c>
      <c r="G113" s="30" t="s">
        <v>11</v>
      </c>
    </row>
    <row r="114" ht="12.75" hidden="1">
      <c r="G114" s="25"/>
    </row>
    <row r="115" spans="1:7" ht="12.75" hidden="1">
      <c r="A115" s="28"/>
      <c r="C115" s="7"/>
      <c r="D115" s="43"/>
      <c r="E115" s="27"/>
      <c r="G115" s="44"/>
    </row>
    <row r="116" spans="1:7" ht="12.75" hidden="1">
      <c r="A116" s="29" t="s">
        <v>21</v>
      </c>
      <c r="B116" s="17"/>
      <c r="C116" s="30" t="s">
        <v>3</v>
      </c>
      <c r="D116" s="45"/>
      <c r="E116" s="30" t="s">
        <v>15</v>
      </c>
      <c r="G116" s="30" t="s">
        <v>11</v>
      </c>
    </row>
    <row r="117" ht="12.75" hidden="1">
      <c r="G117" s="25"/>
    </row>
    <row r="118" spans="1:7" ht="12.75" hidden="1">
      <c r="A118" s="28"/>
      <c r="C118" s="7"/>
      <c r="D118" s="43"/>
      <c r="E118" s="27"/>
      <c r="G118" s="44"/>
    </row>
    <row r="119" spans="1:7" ht="12.75" hidden="1">
      <c r="A119" s="29" t="s">
        <v>21</v>
      </c>
      <c r="B119" s="17"/>
      <c r="C119" s="30" t="s">
        <v>3</v>
      </c>
      <c r="D119" s="45"/>
      <c r="E119" s="30" t="s">
        <v>15</v>
      </c>
      <c r="G119" s="30" t="s">
        <v>11</v>
      </c>
    </row>
    <row r="120" ht="12.75" hidden="1">
      <c r="G120" s="25"/>
    </row>
    <row r="121" spans="1:7" ht="12.75" hidden="1">
      <c r="A121" s="28"/>
      <c r="C121" s="7"/>
      <c r="D121" s="43"/>
      <c r="E121" s="27"/>
      <c r="G121" s="44"/>
    </row>
    <row r="122" spans="1:7" ht="12.75" hidden="1">
      <c r="A122" s="29" t="s">
        <v>21</v>
      </c>
      <c r="B122" s="17"/>
      <c r="C122" s="30" t="s">
        <v>3</v>
      </c>
      <c r="D122" s="45"/>
      <c r="E122" s="30" t="s">
        <v>15</v>
      </c>
      <c r="G122" s="30" t="s">
        <v>11</v>
      </c>
    </row>
    <row r="123" ht="12.75" hidden="1">
      <c r="G123" s="25"/>
    </row>
    <row r="124" spans="1:7" ht="12.75" hidden="1">
      <c r="A124" s="28"/>
      <c r="C124" s="7"/>
      <c r="D124" s="43"/>
      <c r="E124" s="27"/>
      <c r="G124" s="44"/>
    </row>
    <row r="125" spans="1:7" ht="12.75" hidden="1">
      <c r="A125" s="29" t="s">
        <v>21</v>
      </c>
      <c r="B125" s="17"/>
      <c r="C125" s="30" t="s">
        <v>3</v>
      </c>
      <c r="D125" s="45"/>
      <c r="E125" s="30" t="s">
        <v>15</v>
      </c>
      <c r="G125" s="30" t="s">
        <v>11</v>
      </c>
    </row>
    <row r="126" ht="12.75" hidden="1">
      <c r="G126" s="25"/>
    </row>
    <row r="127" spans="1:7" ht="12.75" hidden="1">
      <c r="A127" s="28"/>
      <c r="C127" s="7"/>
      <c r="D127" s="43"/>
      <c r="E127" s="27"/>
      <c r="G127" s="44"/>
    </row>
    <row r="128" spans="1:7" ht="12.75" hidden="1">
      <c r="A128" s="29" t="s">
        <v>21</v>
      </c>
      <c r="B128" s="17"/>
      <c r="C128" s="30" t="s">
        <v>3</v>
      </c>
      <c r="D128" s="45"/>
      <c r="E128" s="30" t="s">
        <v>15</v>
      </c>
      <c r="G128" s="30" t="s">
        <v>11</v>
      </c>
    </row>
    <row r="129" ht="12.75" hidden="1">
      <c r="G129" s="25"/>
    </row>
    <row r="130" spans="1:7" ht="12.75" hidden="1">
      <c r="A130" s="28"/>
      <c r="C130" s="7"/>
      <c r="D130" s="43"/>
      <c r="E130" s="27"/>
      <c r="G130" s="44"/>
    </row>
    <row r="131" spans="1:7" ht="12.75" hidden="1">
      <c r="A131" s="29" t="s">
        <v>21</v>
      </c>
      <c r="B131" s="17"/>
      <c r="C131" s="30" t="s">
        <v>3</v>
      </c>
      <c r="D131" s="45"/>
      <c r="E131" s="30" t="s">
        <v>15</v>
      </c>
      <c r="G131" s="30" t="s">
        <v>11</v>
      </c>
    </row>
    <row r="132" ht="12.75" hidden="1">
      <c r="G132" s="25"/>
    </row>
    <row r="133" spans="1:7" ht="12.75" hidden="1">
      <c r="A133" s="28"/>
      <c r="C133" s="7"/>
      <c r="D133" s="43"/>
      <c r="E133" s="27"/>
      <c r="G133" s="44"/>
    </row>
    <row r="134" spans="1:7" ht="12.75" hidden="1">
      <c r="A134" s="29" t="s">
        <v>21</v>
      </c>
      <c r="B134" s="17"/>
      <c r="C134" s="30" t="s">
        <v>3</v>
      </c>
      <c r="D134" s="45"/>
      <c r="E134" s="30" t="s">
        <v>15</v>
      </c>
      <c r="G134" s="30" t="s">
        <v>11</v>
      </c>
    </row>
    <row r="135" ht="12.75" hidden="1">
      <c r="G135" s="25"/>
    </row>
    <row r="136" spans="1:7" ht="12.75" hidden="1">
      <c r="A136" s="28"/>
      <c r="C136" s="7"/>
      <c r="D136" s="43"/>
      <c r="E136" s="27"/>
      <c r="G136" s="44"/>
    </row>
    <row r="137" spans="1:7" ht="12.75" hidden="1">
      <c r="A137" s="29" t="s">
        <v>21</v>
      </c>
      <c r="B137" s="17"/>
      <c r="C137" s="30" t="s">
        <v>3</v>
      </c>
      <c r="D137" s="45"/>
      <c r="E137" s="30" t="s">
        <v>15</v>
      </c>
      <c r="G137" s="30" t="s">
        <v>11</v>
      </c>
    </row>
    <row r="138" ht="12.75" hidden="1"/>
  </sheetData>
  <sheetProtection/>
  <mergeCells count="18">
    <mergeCell ref="A1:I1"/>
    <mergeCell ref="A2:I2"/>
    <mergeCell ref="A3:I3"/>
    <mergeCell ref="A4:I4"/>
    <mergeCell ref="A5:I5"/>
    <mergeCell ref="A6:B6"/>
    <mergeCell ref="C6:D6"/>
    <mergeCell ref="E6:F6"/>
    <mergeCell ref="A14:I14"/>
    <mergeCell ref="A17:I17"/>
    <mergeCell ref="A19:I19"/>
    <mergeCell ref="A24:I24"/>
    <mergeCell ref="A7:B7"/>
    <mergeCell ref="C7:D7"/>
    <mergeCell ref="E7:F7"/>
    <mergeCell ref="A8:I8"/>
    <mergeCell ref="A10:I10"/>
    <mergeCell ref="A12:I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1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457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 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>
      <c r="A3" s="54" t="s">
        <v>458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Россия, Республика Татарстан, г. Нижнекамск, ул. Ахтубинская, д.9, Главный врач Ахмедов Г.Б., тел. 8 (8555) 24-34-55, e-mail: li-sab@mail.ru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459</v>
      </c>
      <c r="B8" s="48"/>
      <c r="C8" s="48"/>
      <c r="D8" s="48"/>
      <c r="E8" s="48"/>
      <c r="F8" s="48"/>
      <c r="G8" s="48"/>
      <c r="H8" s="48"/>
      <c r="I8" s="49"/>
      <c r="J8" s="37" t="str">
        <f>A8</f>
        <v>Инфекционное отделение №2</v>
      </c>
    </row>
    <row r="9" spans="1:9" ht="102">
      <c r="A9" s="19" t="s">
        <v>460</v>
      </c>
      <c r="B9" s="26"/>
      <c r="C9" s="23" t="s">
        <v>461</v>
      </c>
      <c r="D9" s="20"/>
      <c r="E9" s="23" t="s">
        <v>462</v>
      </c>
      <c r="F9" s="20"/>
      <c r="G9" s="11"/>
      <c r="H9" s="6"/>
      <c r="I9" s="6"/>
    </row>
    <row r="10" spans="1:9" ht="102">
      <c r="A10" s="19" t="s">
        <v>463</v>
      </c>
      <c r="B10" s="26"/>
      <c r="C10" s="23" t="s">
        <v>461</v>
      </c>
      <c r="D10" s="20"/>
      <c r="E10" s="23" t="s">
        <v>462</v>
      </c>
      <c r="F10" s="20"/>
      <c r="G10" s="11"/>
      <c r="H10" s="6"/>
      <c r="I10" s="6"/>
    </row>
    <row r="11" spans="1:9" ht="102">
      <c r="A11" s="19" t="s">
        <v>464</v>
      </c>
      <c r="B11" s="26"/>
      <c r="C11" s="23" t="s">
        <v>461</v>
      </c>
      <c r="D11" s="20"/>
      <c r="E11" s="23" t="s">
        <v>462</v>
      </c>
      <c r="F11" s="20"/>
      <c r="G11" s="11"/>
      <c r="H11" s="6"/>
      <c r="I11" s="6"/>
    </row>
    <row r="12" spans="1:9" ht="102">
      <c r="A12" s="19" t="s">
        <v>465</v>
      </c>
      <c r="B12" s="26"/>
      <c r="C12" s="23" t="s">
        <v>461</v>
      </c>
      <c r="D12" s="20"/>
      <c r="E12" s="23" t="s">
        <v>462</v>
      </c>
      <c r="F12" s="20"/>
      <c r="G12" s="11"/>
      <c r="H12" s="6"/>
      <c r="I12" s="6"/>
    </row>
    <row r="13" spans="1:9" ht="102">
      <c r="A13" s="19" t="s">
        <v>466</v>
      </c>
      <c r="B13" s="26"/>
      <c r="C13" s="23" t="s">
        <v>461</v>
      </c>
      <c r="D13" s="20"/>
      <c r="E13" s="23" t="s">
        <v>462</v>
      </c>
      <c r="F13" s="20"/>
      <c r="G13" s="11"/>
      <c r="H13" s="6"/>
      <c r="I13" s="6"/>
    </row>
    <row r="14" spans="1:9" ht="102">
      <c r="A14" s="19" t="s">
        <v>467</v>
      </c>
      <c r="B14" s="26"/>
      <c r="C14" s="23" t="s">
        <v>461</v>
      </c>
      <c r="D14" s="20"/>
      <c r="E14" s="23" t="s">
        <v>462</v>
      </c>
      <c r="F14" s="20"/>
      <c r="G14" s="11"/>
      <c r="H14" s="6"/>
      <c r="I14" s="6"/>
    </row>
    <row r="15" spans="1:9" ht="102">
      <c r="A15" s="19" t="s">
        <v>468</v>
      </c>
      <c r="B15" s="26"/>
      <c r="C15" s="23" t="s">
        <v>461</v>
      </c>
      <c r="D15" s="20"/>
      <c r="E15" s="23" t="s">
        <v>462</v>
      </c>
      <c r="F15" s="20"/>
      <c r="G15" s="11"/>
      <c r="H15" s="6"/>
      <c r="I15" s="6"/>
    </row>
    <row r="16" spans="1:9" ht="102">
      <c r="A16" s="19" t="s">
        <v>469</v>
      </c>
      <c r="B16" s="26"/>
      <c r="C16" s="23" t="s">
        <v>461</v>
      </c>
      <c r="D16" s="20"/>
      <c r="E16" s="23" t="s">
        <v>462</v>
      </c>
      <c r="F16" s="20"/>
      <c r="G16" s="11"/>
      <c r="H16" s="6"/>
      <c r="I16" s="6"/>
    </row>
    <row r="17" spans="1:9" ht="102">
      <c r="A17" s="19" t="s">
        <v>470</v>
      </c>
      <c r="B17" s="26"/>
      <c r="C17" s="23" t="s">
        <v>461</v>
      </c>
      <c r="D17" s="20"/>
      <c r="E17" s="23" t="s">
        <v>462</v>
      </c>
      <c r="F17" s="20"/>
      <c r="G17" s="11"/>
      <c r="H17" s="6"/>
      <c r="I17" s="6"/>
    </row>
    <row r="18" spans="1:9" ht="102">
      <c r="A18" s="19" t="s">
        <v>471</v>
      </c>
      <c r="B18" s="26"/>
      <c r="C18" s="23" t="s">
        <v>461</v>
      </c>
      <c r="D18" s="20"/>
      <c r="E18" s="23" t="s">
        <v>462</v>
      </c>
      <c r="F18" s="20"/>
      <c r="G18" s="11"/>
      <c r="H18" s="6"/>
      <c r="I18" s="6"/>
    </row>
    <row r="19" spans="1:9" ht="102">
      <c r="A19" s="19" t="s">
        <v>472</v>
      </c>
      <c r="B19" s="26"/>
      <c r="C19" s="23" t="s">
        <v>461</v>
      </c>
      <c r="D19" s="20"/>
      <c r="E19" s="23" t="s">
        <v>462</v>
      </c>
      <c r="F19" s="20"/>
      <c r="G19" s="11"/>
      <c r="H19" s="6"/>
      <c r="I19" s="6"/>
    </row>
    <row r="20" spans="1:9" ht="102">
      <c r="A20" s="19" t="s">
        <v>473</v>
      </c>
      <c r="B20" s="26"/>
      <c r="C20" s="23" t="s">
        <v>461</v>
      </c>
      <c r="D20" s="20"/>
      <c r="E20" s="23" t="s">
        <v>462</v>
      </c>
      <c r="F20" s="20"/>
      <c r="G20" s="11"/>
      <c r="H20" s="6"/>
      <c r="I20" s="6"/>
    </row>
    <row r="21" spans="1:9" ht="102">
      <c r="A21" s="19" t="s">
        <v>474</v>
      </c>
      <c r="B21" s="26"/>
      <c r="C21" s="23" t="s">
        <v>461</v>
      </c>
      <c r="D21" s="20"/>
      <c r="E21" s="23" t="s">
        <v>462</v>
      </c>
      <c r="F21" s="20"/>
      <c r="G21" s="11"/>
      <c r="H21" s="6"/>
      <c r="I21" s="6"/>
    </row>
    <row r="22" spans="1:9" ht="102">
      <c r="A22" s="19" t="s">
        <v>475</v>
      </c>
      <c r="B22" s="26"/>
      <c r="C22" s="23" t="s">
        <v>461</v>
      </c>
      <c r="D22" s="20"/>
      <c r="E22" s="23" t="s">
        <v>462</v>
      </c>
      <c r="F22" s="20"/>
      <c r="G22" s="11"/>
      <c r="H22" s="6"/>
      <c r="I22" s="6"/>
    </row>
    <row r="23" spans="1:9" ht="102">
      <c r="A23" s="19" t="s">
        <v>476</v>
      </c>
      <c r="B23" s="26"/>
      <c r="C23" s="23" t="s">
        <v>461</v>
      </c>
      <c r="D23" s="20"/>
      <c r="E23" s="23" t="s">
        <v>462</v>
      </c>
      <c r="F23" s="20"/>
      <c r="G23" s="11"/>
      <c r="H23" s="6"/>
      <c r="I23" s="6"/>
    </row>
    <row r="24" spans="1:9" ht="102">
      <c r="A24" s="19" t="s">
        <v>477</v>
      </c>
      <c r="B24" s="26"/>
      <c r="C24" s="23" t="s">
        <v>461</v>
      </c>
      <c r="D24" s="20"/>
      <c r="E24" s="23" t="s">
        <v>462</v>
      </c>
      <c r="F24" s="20"/>
      <c r="G24" s="11"/>
      <c r="H24" s="6"/>
      <c r="I24" s="6"/>
    </row>
    <row r="25" spans="1:9" ht="102">
      <c r="A25" s="19" t="s">
        <v>478</v>
      </c>
      <c r="B25" s="26"/>
      <c r="C25" s="23" t="s">
        <v>461</v>
      </c>
      <c r="D25" s="20"/>
      <c r="E25" s="23" t="s">
        <v>462</v>
      </c>
      <c r="F25" s="20"/>
      <c r="G25" s="11"/>
      <c r="H25" s="6"/>
      <c r="I25" s="6"/>
    </row>
    <row r="26" spans="1:9" ht="102">
      <c r="A26" s="19" t="s">
        <v>479</v>
      </c>
      <c r="B26" s="26"/>
      <c r="C26" s="23" t="s">
        <v>461</v>
      </c>
      <c r="D26" s="20"/>
      <c r="E26" s="23" t="s">
        <v>462</v>
      </c>
      <c r="F26" s="20"/>
      <c r="G26" s="11"/>
      <c r="H26" s="6"/>
      <c r="I26" s="6"/>
    </row>
    <row r="27" spans="1:9" ht="102">
      <c r="A27" s="19" t="s">
        <v>480</v>
      </c>
      <c r="B27" s="26"/>
      <c r="C27" s="23" t="s">
        <v>461</v>
      </c>
      <c r="D27" s="20"/>
      <c r="E27" s="23" t="s">
        <v>462</v>
      </c>
      <c r="F27" s="20"/>
      <c r="G27" s="11"/>
      <c r="H27" s="6"/>
      <c r="I27" s="6"/>
    </row>
    <row r="28" spans="1:9" ht="102">
      <c r="A28" s="19" t="s">
        <v>481</v>
      </c>
      <c r="B28" s="26"/>
      <c r="C28" s="23" t="s">
        <v>461</v>
      </c>
      <c r="D28" s="20"/>
      <c r="E28" s="23" t="s">
        <v>462</v>
      </c>
      <c r="F28" s="20"/>
      <c r="G28" s="11"/>
      <c r="H28" s="6"/>
      <c r="I28" s="6"/>
    </row>
    <row r="29" spans="1:9" ht="102">
      <c r="A29" s="19" t="s">
        <v>482</v>
      </c>
      <c r="B29" s="26"/>
      <c r="C29" s="23" t="s">
        <v>461</v>
      </c>
      <c r="D29" s="20"/>
      <c r="E29" s="23" t="s">
        <v>462</v>
      </c>
      <c r="F29" s="20"/>
      <c r="G29" s="11"/>
      <c r="H29" s="6"/>
      <c r="I29" s="6"/>
    </row>
    <row r="30" spans="1:9" ht="102">
      <c r="A30" s="19" t="s">
        <v>483</v>
      </c>
      <c r="B30" s="26"/>
      <c r="C30" s="23" t="s">
        <v>461</v>
      </c>
      <c r="D30" s="20"/>
      <c r="E30" s="23" t="s">
        <v>462</v>
      </c>
      <c r="F30" s="20"/>
      <c r="G30" s="11"/>
      <c r="H30" s="6"/>
      <c r="I30" s="6"/>
    </row>
    <row r="31" spans="1:9" ht="102">
      <c r="A31" s="19" t="s">
        <v>484</v>
      </c>
      <c r="B31" s="26"/>
      <c r="C31" s="23" t="s">
        <v>461</v>
      </c>
      <c r="D31" s="20"/>
      <c r="E31" s="23" t="s">
        <v>462</v>
      </c>
      <c r="F31" s="20"/>
      <c r="G31" s="11"/>
      <c r="H31" s="6"/>
      <c r="I31" s="6"/>
    </row>
    <row r="32" spans="1:9" ht="102">
      <c r="A32" s="19" t="s">
        <v>485</v>
      </c>
      <c r="B32" s="26"/>
      <c r="C32" s="23" t="s">
        <v>461</v>
      </c>
      <c r="D32" s="20"/>
      <c r="E32" s="23" t="s">
        <v>462</v>
      </c>
      <c r="F32" s="20"/>
      <c r="G32" s="11"/>
      <c r="H32" s="6"/>
      <c r="I32" s="6"/>
    </row>
    <row r="33" spans="1:9" ht="102">
      <c r="A33" s="19" t="s">
        <v>486</v>
      </c>
      <c r="B33" s="26"/>
      <c r="C33" s="23" t="s">
        <v>461</v>
      </c>
      <c r="D33" s="20"/>
      <c r="E33" s="23" t="s">
        <v>462</v>
      </c>
      <c r="F33" s="20"/>
      <c r="G33" s="11"/>
      <c r="H33" s="6"/>
      <c r="I33" s="6"/>
    </row>
    <row r="34" spans="1:9" ht="102">
      <c r="A34" s="19" t="s">
        <v>487</v>
      </c>
      <c r="B34" s="26"/>
      <c r="C34" s="23" t="s">
        <v>461</v>
      </c>
      <c r="D34" s="20"/>
      <c r="E34" s="23" t="s">
        <v>462</v>
      </c>
      <c r="F34" s="20"/>
      <c r="G34" s="11"/>
      <c r="H34" s="6"/>
      <c r="I34" s="6"/>
    </row>
    <row r="35" spans="1:9" ht="76.5">
      <c r="A35" s="19" t="s">
        <v>488</v>
      </c>
      <c r="B35" s="26"/>
      <c r="C35" s="23" t="s">
        <v>399</v>
      </c>
      <c r="D35" s="20"/>
      <c r="E35" s="23" t="s">
        <v>400</v>
      </c>
      <c r="F35" s="20"/>
      <c r="G35" s="11"/>
      <c r="H35" s="6"/>
      <c r="I35" s="6"/>
    </row>
    <row r="36" spans="1:9" ht="76.5">
      <c r="A36" s="19" t="s">
        <v>489</v>
      </c>
      <c r="B36" s="26"/>
      <c r="C36" s="23" t="s">
        <v>399</v>
      </c>
      <c r="D36" s="20"/>
      <c r="E36" s="23" t="s">
        <v>400</v>
      </c>
      <c r="F36" s="20"/>
      <c r="G36" s="11"/>
      <c r="H36" s="6"/>
      <c r="I36" s="6"/>
    </row>
    <row r="37" spans="1:9" ht="102">
      <c r="A37" s="19" t="s">
        <v>490</v>
      </c>
      <c r="B37" s="26"/>
      <c r="C37" s="23" t="s">
        <v>461</v>
      </c>
      <c r="D37" s="20"/>
      <c r="E37" s="23" t="s">
        <v>462</v>
      </c>
      <c r="F37" s="20"/>
      <c r="G37" s="11"/>
      <c r="H37" s="6"/>
      <c r="I37" s="6"/>
    </row>
    <row r="38" spans="1:9" ht="102">
      <c r="A38" s="19" t="s">
        <v>491</v>
      </c>
      <c r="B38" s="26"/>
      <c r="C38" s="23" t="s">
        <v>461</v>
      </c>
      <c r="D38" s="20"/>
      <c r="E38" s="23" t="s">
        <v>462</v>
      </c>
      <c r="F38" s="20"/>
      <c r="G38" s="11"/>
      <c r="H38" s="6"/>
      <c r="I38" s="6"/>
    </row>
    <row r="39" spans="1:9" ht="102">
      <c r="A39" s="19" t="s">
        <v>492</v>
      </c>
      <c r="B39" s="26"/>
      <c r="C39" s="23" t="s">
        <v>461</v>
      </c>
      <c r="D39" s="20"/>
      <c r="E39" s="23" t="s">
        <v>462</v>
      </c>
      <c r="F39" s="20"/>
      <c r="G39" s="11"/>
      <c r="H39" s="6"/>
      <c r="I39" s="6"/>
    </row>
    <row r="40" spans="1:9" ht="102">
      <c r="A40" s="19" t="s">
        <v>493</v>
      </c>
      <c r="B40" s="26"/>
      <c r="C40" s="23" t="s">
        <v>461</v>
      </c>
      <c r="D40" s="20"/>
      <c r="E40" s="23" t="s">
        <v>462</v>
      </c>
      <c r="F40" s="20"/>
      <c r="G40" s="11"/>
      <c r="H40" s="6"/>
      <c r="I40" s="6"/>
    </row>
    <row r="41" spans="1:9" ht="102">
      <c r="A41" s="19" t="s">
        <v>494</v>
      </c>
      <c r="B41" s="26"/>
      <c r="C41" s="23" t="s">
        <v>461</v>
      </c>
      <c r="D41" s="20"/>
      <c r="E41" s="23" t="s">
        <v>462</v>
      </c>
      <c r="F41" s="20"/>
      <c r="G41" s="11"/>
      <c r="H41" s="6"/>
      <c r="I41" s="6"/>
    </row>
    <row r="42" spans="1:9" ht="102">
      <c r="A42" s="19" t="s">
        <v>495</v>
      </c>
      <c r="B42" s="26"/>
      <c r="C42" s="23" t="s">
        <v>461</v>
      </c>
      <c r="D42" s="20"/>
      <c r="E42" s="23" t="s">
        <v>462</v>
      </c>
      <c r="F42" s="20"/>
      <c r="G42" s="11"/>
      <c r="H42" s="6"/>
      <c r="I42" s="6"/>
    </row>
    <row r="43" spans="1:9" ht="102">
      <c r="A43" s="19" t="s">
        <v>496</v>
      </c>
      <c r="B43" s="26"/>
      <c r="C43" s="23" t="s">
        <v>461</v>
      </c>
      <c r="D43" s="20"/>
      <c r="E43" s="23" t="s">
        <v>462</v>
      </c>
      <c r="F43" s="20"/>
      <c r="G43" s="11"/>
      <c r="H43" s="6"/>
      <c r="I43" s="6"/>
    </row>
    <row r="44" spans="1:9" ht="102">
      <c r="A44" s="19" t="s">
        <v>497</v>
      </c>
      <c r="B44" s="26"/>
      <c r="C44" s="23" t="s">
        <v>461</v>
      </c>
      <c r="D44" s="20"/>
      <c r="E44" s="23" t="s">
        <v>462</v>
      </c>
      <c r="F44" s="20"/>
      <c r="G44" s="11"/>
      <c r="H44" s="6"/>
      <c r="I44" s="6"/>
    </row>
    <row r="45" spans="1:9" ht="102">
      <c r="A45" s="19" t="s">
        <v>498</v>
      </c>
      <c r="B45" s="26"/>
      <c r="C45" s="23" t="s">
        <v>461</v>
      </c>
      <c r="D45" s="20"/>
      <c r="E45" s="23" t="s">
        <v>462</v>
      </c>
      <c r="F45" s="20"/>
      <c r="G45" s="11"/>
      <c r="H45" s="6"/>
      <c r="I45" s="6"/>
    </row>
    <row r="46" spans="1:9" ht="102">
      <c r="A46" s="19" t="s">
        <v>499</v>
      </c>
      <c r="B46" s="26"/>
      <c r="C46" s="23" t="s">
        <v>461</v>
      </c>
      <c r="D46" s="20"/>
      <c r="E46" s="23" t="s">
        <v>462</v>
      </c>
      <c r="F46" s="20"/>
      <c r="G46" s="11"/>
      <c r="H46" s="6"/>
      <c r="I46" s="6"/>
    </row>
    <row r="47" spans="1:9" ht="178.5">
      <c r="A47" s="19" t="s">
        <v>500</v>
      </c>
      <c r="B47" s="26"/>
      <c r="C47" s="38" t="s">
        <v>501</v>
      </c>
      <c r="D47" s="20"/>
      <c r="E47" s="23" t="s">
        <v>502</v>
      </c>
      <c r="F47" s="20"/>
      <c r="G47" s="11"/>
      <c r="H47" s="6"/>
      <c r="I47" s="6"/>
    </row>
    <row r="48" spans="1:9" ht="178.5">
      <c r="A48" s="19" t="s">
        <v>503</v>
      </c>
      <c r="B48" s="26"/>
      <c r="C48" s="38" t="s">
        <v>501</v>
      </c>
      <c r="D48" s="20"/>
      <c r="E48" s="23" t="s">
        <v>502</v>
      </c>
      <c r="F48" s="20"/>
      <c r="G48" s="11"/>
      <c r="H48" s="6"/>
      <c r="I48" s="6"/>
    </row>
    <row r="49" spans="1:9" ht="178.5">
      <c r="A49" s="19" t="s">
        <v>504</v>
      </c>
      <c r="B49" s="26"/>
      <c r="C49" s="38" t="s">
        <v>501</v>
      </c>
      <c r="D49" s="20"/>
      <c r="E49" s="23" t="s">
        <v>502</v>
      </c>
      <c r="F49" s="20"/>
      <c r="G49" s="11"/>
      <c r="H49" s="6"/>
      <c r="I49" s="6"/>
    </row>
    <row r="50" spans="1:9" ht="178.5">
      <c r="A50" s="19" t="s">
        <v>505</v>
      </c>
      <c r="B50" s="26"/>
      <c r="C50" s="38" t="s">
        <v>501</v>
      </c>
      <c r="D50" s="20"/>
      <c r="E50" s="23" t="s">
        <v>502</v>
      </c>
      <c r="F50" s="20"/>
      <c r="G50" s="11"/>
      <c r="H50" s="6"/>
      <c r="I50" s="6"/>
    </row>
    <row r="51" spans="1:9" ht="178.5">
      <c r="A51" s="19" t="s">
        <v>506</v>
      </c>
      <c r="B51" s="26"/>
      <c r="C51" s="38" t="s">
        <v>501</v>
      </c>
      <c r="D51" s="20"/>
      <c r="E51" s="23" t="s">
        <v>502</v>
      </c>
      <c r="F51" s="20"/>
      <c r="G51" s="11"/>
      <c r="H51" s="6"/>
      <c r="I51" s="6"/>
    </row>
    <row r="52" spans="1:9" ht="178.5">
      <c r="A52" s="19" t="s">
        <v>507</v>
      </c>
      <c r="B52" s="26"/>
      <c r="C52" s="38" t="s">
        <v>501</v>
      </c>
      <c r="D52" s="20"/>
      <c r="E52" s="23" t="s">
        <v>502</v>
      </c>
      <c r="F52" s="20"/>
      <c r="G52" s="11"/>
      <c r="H52" s="6"/>
      <c r="I52" s="6"/>
    </row>
    <row r="53" spans="1:9" ht="178.5">
      <c r="A53" s="19" t="s">
        <v>508</v>
      </c>
      <c r="B53" s="26"/>
      <c r="C53" s="38" t="s">
        <v>501</v>
      </c>
      <c r="D53" s="20"/>
      <c r="E53" s="23" t="s">
        <v>502</v>
      </c>
      <c r="F53" s="20"/>
      <c r="G53" s="11"/>
      <c r="H53" s="6"/>
      <c r="I53" s="6"/>
    </row>
    <row r="54" spans="1:9" ht="178.5">
      <c r="A54" s="19" t="s">
        <v>509</v>
      </c>
      <c r="B54" s="26"/>
      <c r="C54" s="38" t="s">
        <v>501</v>
      </c>
      <c r="D54" s="20"/>
      <c r="E54" s="23" t="s">
        <v>502</v>
      </c>
      <c r="F54" s="20"/>
      <c r="G54" s="11"/>
      <c r="H54" s="6"/>
      <c r="I54" s="6"/>
    </row>
    <row r="55" spans="1:9" ht="178.5">
      <c r="A55" s="19" t="s">
        <v>510</v>
      </c>
      <c r="B55" s="26"/>
      <c r="C55" s="38" t="s">
        <v>501</v>
      </c>
      <c r="D55" s="20"/>
      <c r="E55" s="23" t="s">
        <v>502</v>
      </c>
      <c r="F55" s="20"/>
      <c r="G55" s="11"/>
      <c r="H55" s="6"/>
      <c r="I55" s="6"/>
    </row>
    <row r="56" spans="1:9" ht="178.5">
      <c r="A56" s="19" t="s">
        <v>511</v>
      </c>
      <c r="B56" s="26"/>
      <c r="C56" s="38" t="s">
        <v>501</v>
      </c>
      <c r="D56" s="20"/>
      <c r="E56" s="23" t="s">
        <v>502</v>
      </c>
      <c r="F56" s="20"/>
      <c r="G56" s="11"/>
      <c r="H56" s="6"/>
      <c r="I56" s="6"/>
    </row>
    <row r="57" spans="1:9" ht="178.5">
      <c r="A57" s="19" t="s">
        <v>512</v>
      </c>
      <c r="B57" s="26"/>
      <c r="C57" s="38" t="s">
        <v>501</v>
      </c>
      <c r="D57" s="20"/>
      <c r="E57" s="23" t="s">
        <v>502</v>
      </c>
      <c r="F57" s="20"/>
      <c r="G57" s="11"/>
      <c r="H57" s="6"/>
      <c r="I57" s="6"/>
    </row>
    <row r="58" spans="1:9" ht="178.5">
      <c r="A58" s="19" t="s">
        <v>513</v>
      </c>
      <c r="B58" s="26"/>
      <c r="C58" s="38" t="s">
        <v>501</v>
      </c>
      <c r="D58" s="20"/>
      <c r="E58" s="23" t="s">
        <v>502</v>
      </c>
      <c r="F58" s="20"/>
      <c r="G58" s="11"/>
      <c r="H58" s="6"/>
      <c r="I58" s="6"/>
    </row>
    <row r="59" spans="1:9" ht="178.5">
      <c r="A59" s="19" t="s">
        <v>514</v>
      </c>
      <c r="B59" s="26"/>
      <c r="C59" s="38" t="s">
        <v>501</v>
      </c>
      <c r="D59" s="20"/>
      <c r="E59" s="23" t="s">
        <v>502</v>
      </c>
      <c r="F59" s="20"/>
      <c r="G59" s="11"/>
      <c r="H59" s="6"/>
      <c r="I59" s="6"/>
    </row>
    <row r="60" spans="1:9" ht="178.5">
      <c r="A60" s="19" t="s">
        <v>515</v>
      </c>
      <c r="B60" s="26"/>
      <c r="C60" s="38" t="s">
        <v>501</v>
      </c>
      <c r="D60" s="20"/>
      <c r="E60" s="23" t="s">
        <v>502</v>
      </c>
      <c r="F60" s="20"/>
      <c r="G60" s="11"/>
      <c r="H60" s="6"/>
      <c r="I60" s="6"/>
    </row>
    <row r="61" spans="1:9" ht="178.5">
      <c r="A61" s="19" t="s">
        <v>516</v>
      </c>
      <c r="B61" s="26"/>
      <c r="C61" s="38" t="s">
        <v>501</v>
      </c>
      <c r="D61" s="20"/>
      <c r="E61" s="23" t="s">
        <v>502</v>
      </c>
      <c r="F61" s="20"/>
      <c r="G61" s="11"/>
      <c r="H61" s="6"/>
      <c r="I61" s="6"/>
    </row>
    <row r="62" spans="1:9" ht="178.5">
      <c r="A62" s="19" t="s">
        <v>517</v>
      </c>
      <c r="B62" s="26"/>
      <c r="C62" s="38" t="s">
        <v>501</v>
      </c>
      <c r="D62" s="20"/>
      <c r="E62" s="23" t="s">
        <v>502</v>
      </c>
      <c r="F62" s="20"/>
      <c r="G62" s="11"/>
      <c r="H62" s="6"/>
      <c r="I62" s="6"/>
    </row>
    <row r="63" spans="1:9" ht="178.5">
      <c r="A63" s="19" t="s">
        <v>518</v>
      </c>
      <c r="B63" s="26"/>
      <c r="C63" s="38" t="s">
        <v>501</v>
      </c>
      <c r="D63" s="20"/>
      <c r="E63" s="23" t="s">
        <v>502</v>
      </c>
      <c r="F63" s="20"/>
      <c r="G63" s="11"/>
      <c r="H63" s="6"/>
      <c r="I63" s="6"/>
    </row>
    <row r="64" spans="1:9" ht="178.5">
      <c r="A64" s="19" t="s">
        <v>519</v>
      </c>
      <c r="B64" s="26"/>
      <c r="C64" s="38" t="s">
        <v>501</v>
      </c>
      <c r="D64" s="20"/>
      <c r="E64" s="23" t="s">
        <v>502</v>
      </c>
      <c r="F64" s="20"/>
      <c r="G64" s="11"/>
      <c r="H64" s="6"/>
      <c r="I64" s="6"/>
    </row>
    <row r="65" spans="1:9" ht="178.5">
      <c r="A65" s="19" t="s">
        <v>520</v>
      </c>
      <c r="B65" s="26"/>
      <c r="C65" s="38" t="s">
        <v>501</v>
      </c>
      <c r="D65" s="20"/>
      <c r="E65" s="23" t="s">
        <v>502</v>
      </c>
      <c r="F65" s="20"/>
      <c r="G65" s="11"/>
      <c r="H65" s="6"/>
      <c r="I65" s="6"/>
    </row>
    <row r="66" spans="1:9" ht="178.5">
      <c r="A66" s="19" t="s">
        <v>521</v>
      </c>
      <c r="B66" s="26"/>
      <c r="C66" s="38" t="s">
        <v>501</v>
      </c>
      <c r="D66" s="20"/>
      <c r="E66" s="23" t="s">
        <v>502</v>
      </c>
      <c r="F66" s="20"/>
      <c r="G66" s="11"/>
      <c r="H66" s="6"/>
      <c r="I66" s="6"/>
    </row>
    <row r="67" spans="1:9" ht="178.5">
      <c r="A67" s="19" t="s">
        <v>522</v>
      </c>
      <c r="B67" s="26"/>
      <c r="C67" s="38" t="s">
        <v>501</v>
      </c>
      <c r="D67" s="20"/>
      <c r="E67" s="23" t="s">
        <v>502</v>
      </c>
      <c r="F67" s="20"/>
      <c r="G67" s="11"/>
      <c r="H67" s="6"/>
      <c r="I67" s="6"/>
    </row>
    <row r="68" spans="1:9" ht="178.5">
      <c r="A68" s="19" t="s">
        <v>523</v>
      </c>
      <c r="B68" s="26"/>
      <c r="C68" s="38" t="s">
        <v>501</v>
      </c>
      <c r="D68" s="20"/>
      <c r="E68" s="23" t="s">
        <v>502</v>
      </c>
      <c r="F68" s="20"/>
      <c r="G68" s="11"/>
      <c r="H68" s="6"/>
      <c r="I68" s="6"/>
    </row>
    <row r="69" spans="1:9" ht="178.5">
      <c r="A69" s="19" t="s">
        <v>524</v>
      </c>
      <c r="B69" s="26"/>
      <c r="C69" s="38" t="s">
        <v>501</v>
      </c>
      <c r="D69" s="20"/>
      <c r="E69" s="23" t="s">
        <v>502</v>
      </c>
      <c r="F69" s="20"/>
      <c r="G69" s="11"/>
      <c r="H69" s="6"/>
      <c r="I69" s="6"/>
    </row>
    <row r="70" spans="1:9" ht="178.5">
      <c r="A70" s="19" t="s">
        <v>525</v>
      </c>
      <c r="B70" s="26"/>
      <c r="C70" s="38" t="s">
        <v>501</v>
      </c>
      <c r="D70" s="20"/>
      <c r="E70" s="23" t="s">
        <v>502</v>
      </c>
      <c r="F70" s="20"/>
      <c r="G70" s="11"/>
      <c r="H70" s="6"/>
      <c r="I70" s="6"/>
    </row>
    <row r="71" spans="1:9" ht="178.5">
      <c r="A71" s="19" t="s">
        <v>526</v>
      </c>
      <c r="B71" s="26"/>
      <c r="C71" s="38" t="s">
        <v>501</v>
      </c>
      <c r="D71" s="20"/>
      <c r="E71" s="23" t="s">
        <v>502</v>
      </c>
      <c r="F71" s="20"/>
      <c r="G71" s="11"/>
      <c r="H71" s="6"/>
      <c r="I71" s="6"/>
    </row>
    <row r="72" spans="1:9" ht="178.5">
      <c r="A72" s="19" t="s">
        <v>527</v>
      </c>
      <c r="B72" s="26"/>
      <c r="C72" s="38" t="s">
        <v>501</v>
      </c>
      <c r="D72" s="20"/>
      <c r="E72" s="23" t="s">
        <v>502</v>
      </c>
      <c r="F72" s="20"/>
      <c r="G72" s="11"/>
      <c r="H72" s="6"/>
      <c r="I72" s="6"/>
    </row>
    <row r="73" spans="1:9" ht="178.5">
      <c r="A73" s="19" t="s">
        <v>528</v>
      </c>
      <c r="B73" s="26"/>
      <c r="C73" s="38" t="s">
        <v>501</v>
      </c>
      <c r="D73" s="20"/>
      <c r="E73" s="23" t="s">
        <v>502</v>
      </c>
      <c r="F73" s="20"/>
      <c r="G73" s="11"/>
      <c r="H73" s="6"/>
      <c r="I73" s="6"/>
    </row>
    <row r="74" spans="1:9" ht="178.5">
      <c r="A74" s="19" t="s">
        <v>529</v>
      </c>
      <c r="B74" s="26"/>
      <c r="C74" s="38" t="s">
        <v>501</v>
      </c>
      <c r="D74" s="20"/>
      <c r="E74" s="23" t="s">
        <v>502</v>
      </c>
      <c r="F74" s="20"/>
      <c r="G74" s="11"/>
      <c r="H74" s="6"/>
      <c r="I74" s="6"/>
    </row>
    <row r="75" spans="1:9" ht="178.5">
      <c r="A75" s="19" t="s">
        <v>530</v>
      </c>
      <c r="B75" s="26"/>
      <c r="C75" s="38" t="s">
        <v>501</v>
      </c>
      <c r="D75" s="20"/>
      <c r="E75" s="23" t="s">
        <v>502</v>
      </c>
      <c r="F75" s="20"/>
      <c r="G75" s="11"/>
      <c r="H75" s="6"/>
      <c r="I75" s="6"/>
    </row>
    <row r="76" spans="1:9" ht="178.5">
      <c r="A76" s="19" t="s">
        <v>531</v>
      </c>
      <c r="B76" s="26"/>
      <c r="C76" s="38" t="s">
        <v>501</v>
      </c>
      <c r="D76" s="20"/>
      <c r="E76" s="23" t="s">
        <v>502</v>
      </c>
      <c r="F76" s="20"/>
      <c r="G76" s="11"/>
      <c r="H76" s="6"/>
      <c r="I76" s="6"/>
    </row>
    <row r="77" spans="1:9" ht="178.5">
      <c r="A77" s="19" t="s">
        <v>532</v>
      </c>
      <c r="B77" s="26"/>
      <c r="C77" s="38" t="s">
        <v>501</v>
      </c>
      <c r="D77" s="20"/>
      <c r="E77" s="23" t="s">
        <v>502</v>
      </c>
      <c r="F77" s="20"/>
      <c r="G77" s="11"/>
      <c r="H77" s="6"/>
      <c r="I77" s="6"/>
    </row>
    <row r="78" spans="1:9" ht="178.5">
      <c r="A78" s="19" t="s">
        <v>533</v>
      </c>
      <c r="B78" s="26"/>
      <c r="C78" s="38" t="s">
        <v>501</v>
      </c>
      <c r="D78" s="20"/>
      <c r="E78" s="23" t="s">
        <v>502</v>
      </c>
      <c r="F78" s="20"/>
      <c r="G78" s="11"/>
      <c r="H78" s="6"/>
      <c r="I78" s="6"/>
    </row>
    <row r="79" spans="1:9" ht="178.5">
      <c r="A79" s="19" t="s">
        <v>534</v>
      </c>
      <c r="B79" s="26"/>
      <c r="C79" s="38" t="s">
        <v>501</v>
      </c>
      <c r="D79" s="20"/>
      <c r="E79" s="23" t="s">
        <v>502</v>
      </c>
      <c r="F79" s="20"/>
      <c r="G79" s="11"/>
      <c r="H79" s="6"/>
      <c r="I79" s="6"/>
    </row>
    <row r="80" spans="1:9" ht="178.5">
      <c r="A80" s="19" t="s">
        <v>535</v>
      </c>
      <c r="B80" s="26"/>
      <c r="C80" s="38" t="s">
        <v>501</v>
      </c>
      <c r="D80" s="20"/>
      <c r="E80" s="23" t="s">
        <v>502</v>
      </c>
      <c r="F80" s="20"/>
      <c r="G80" s="11"/>
      <c r="H80" s="6"/>
      <c r="I80" s="6"/>
    </row>
    <row r="81" spans="1:9" ht="178.5">
      <c r="A81" s="19" t="s">
        <v>536</v>
      </c>
      <c r="B81" s="26"/>
      <c r="C81" s="38" t="s">
        <v>501</v>
      </c>
      <c r="D81" s="20"/>
      <c r="E81" s="23" t="s">
        <v>502</v>
      </c>
      <c r="F81" s="20"/>
      <c r="G81" s="11"/>
      <c r="H81" s="6"/>
      <c r="I81" s="6"/>
    </row>
    <row r="82" spans="1:9" ht="102">
      <c r="A82" s="19" t="s">
        <v>537</v>
      </c>
      <c r="B82" s="26"/>
      <c r="C82" s="38" t="s">
        <v>461</v>
      </c>
      <c r="D82" s="20"/>
      <c r="E82" s="23" t="s">
        <v>462</v>
      </c>
      <c r="F82" s="20"/>
      <c r="G82" s="11"/>
      <c r="H82" s="6"/>
      <c r="I82" s="6"/>
    </row>
    <row r="83" spans="1:9" ht="102">
      <c r="A83" s="19" t="s">
        <v>538</v>
      </c>
      <c r="B83" s="26"/>
      <c r="C83" s="38" t="s">
        <v>461</v>
      </c>
      <c r="D83" s="20"/>
      <c r="E83" s="23" t="s">
        <v>462</v>
      </c>
      <c r="F83" s="20"/>
      <c r="G83" s="11"/>
      <c r="H83" s="6"/>
      <c r="I83" s="6"/>
    </row>
    <row r="84" spans="1:9" ht="102">
      <c r="A84" s="19" t="s">
        <v>539</v>
      </c>
      <c r="B84" s="26"/>
      <c r="C84" s="38" t="s">
        <v>461</v>
      </c>
      <c r="D84" s="20"/>
      <c r="E84" s="23" t="s">
        <v>462</v>
      </c>
      <c r="F84" s="20"/>
      <c r="G84" s="11"/>
      <c r="H84" s="6"/>
      <c r="I84" s="6"/>
    </row>
    <row r="85" spans="1:9" ht="178.5">
      <c r="A85" s="19" t="s">
        <v>540</v>
      </c>
      <c r="B85" s="26"/>
      <c r="C85" s="38" t="s">
        <v>501</v>
      </c>
      <c r="D85" s="20"/>
      <c r="E85" s="23" t="s">
        <v>502</v>
      </c>
      <c r="F85" s="20"/>
      <c r="G85" s="11"/>
      <c r="H85" s="6"/>
      <c r="I85" s="6"/>
    </row>
    <row r="86" spans="1:9" ht="178.5">
      <c r="A86" s="19" t="s">
        <v>541</v>
      </c>
      <c r="B86" s="26"/>
      <c r="C86" s="38" t="s">
        <v>501</v>
      </c>
      <c r="D86" s="20"/>
      <c r="E86" s="23" t="s">
        <v>502</v>
      </c>
      <c r="F86" s="20"/>
      <c r="G86" s="11"/>
      <c r="H86" s="6"/>
      <c r="I86" s="6"/>
    </row>
    <row r="87" spans="1:9" ht="178.5">
      <c r="A87" s="19" t="s">
        <v>542</v>
      </c>
      <c r="B87" s="26"/>
      <c r="C87" s="38" t="s">
        <v>501</v>
      </c>
      <c r="D87" s="20"/>
      <c r="E87" s="23" t="s">
        <v>502</v>
      </c>
      <c r="F87" s="20"/>
      <c r="G87" s="11"/>
      <c r="H87" s="6"/>
      <c r="I87" s="6"/>
    </row>
    <row r="88" spans="1:9" ht="178.5">
      <c r="A88" s="19" t="s">
        <v>543</v>
      </c>
      <c r="B88" s="26"/>
      <c r="C88" s="38" t="s">
        <v>501</v>
      </c>
      <c r="D88" s="20"/>
      <c r="E88" s="23" t="s">
        <v>502</v>
      </c>
      <c r="F88" s="20"/>
      <c r="G88" s="11"/>
      <c r="H88" s="6"/>
      <c r="I88" s="6"/>
    </row>
    <row r="89" spans="1:9" ht="178.5">
      <c r="A89" s="19" t="s">
        <v>544</v>
      </c>
      <c r="B89" s="26"/>
      <c r="C89" s="38" t="s">
        <v>501</v>
      </c>
      <c r="D89" s="20"/>
      <c r="E89" s="23" t="s">
        <v>502</v>
      </c>
      <c r="F89" s="20"/>
      <c r="G89" s="11"/>
      <c r="H89" s="6"/>
      <c r="I89" s="6"/>
    </row>
    <row r="90" spans="1:9" ht="178.5">
      <c r="A90" s="19" t="s">
        <v>545</v>
      </c>
      <c r="B90" s="26"/>
      <c r="C90" s="38" t="s">
        <v>501</v>
      </c>
      <c r="D90" s="20"/>
      <c r="E90" s="23" t="s">
        <v>502</v>
      </c>
      <c r="F90" s="20"/>
      <c r="G90" s="11"/>
      <c r="H90" s="6"/>
      <c r="I90" s="6"/>
    </row>
    <row r="91" spans="1:9" ht="178.5">
      <c r="A91" s="19" t="s">
        <v>546</v>
      </c>
      <c r="B91" s="26"/>
      <c r="C91" s="38" t="s">
        <v>501</v>
      </c>
      <c r="D91" s="20"/>
      <c r="E91" s="23" t="s">
        <v>502</v>
      </c>
      <c r="F91" s="20"/>
      <c r="G91" s="11"/>
      <c r="H91" s="6"/>
      <c r="I91" s="6"/>
    </row>
    <row r="92" spans="1:9" ht="178.5">
      <c r="A92" s="19" t="s">
        <v>547</v>
      </c>
      <c r="B92" s="26"/>
      <c r="C92" s="38" t="s">
        <v>501</v>
      </c>
      <c r="D92" s="20"/>
      <c r="E92" s="23" t="s">
        <v>502</v>
      </c>
      <c r="F92" s="20"/>
      <c r="G92" s="11"/>
      <c r="H92" s="6"/>
      <c r="I92" s="6"/>
    </row>
    <row r="93" spans="1:9" ht="178.5">
      <c r="A93" s="19" t="s">
        <v>548</v>
      </c>
      <c r="B93" s="26"/>
      <c r="C93" s="38" t="s">
        <v>501</v>
      </c>
      <c r="D93" s="20"/>
      <c r="E93" s="23" t="s">
        <v>502</v>
      </c>
      <c r="F93" s="20"/>
      <c r="G93" s="11"/>
      <c r="H93" s="6"/>
      <c r="I93" s="6"/>
    </row>
    <row r="94" spans="1:9" ht="178.5">
      <c r="A94" s="19" t="s">
        <v>549</v>
      </c>
      <c r="B94" s="26"/>
      <c r="C94" s="38" t="s">
        <v>501</v>
      </c>
      <c r="D94" s="20"/>
      <c r="E94" s="23" t="s">
        <v>502</v>
      </c>
      <c r="F94" s="20"/>
      <c r="G94" s="11"/>
      <c r="H94" s="6"/>
      <c r="I94" s="6"/>
    </row>
    <row r="95" spans="1:9" ht="178.5">
      <c r="A95" s="19" t="s">
        <v>550</v>
      </c>
      <c r="B95" s="26"/>
      <c r="C95" s="38" t="s">
        <v>501</v>
      </c>
      <c r="D95" s="20"/>
      <c r="E95" s="23" t="s">
        <v>502</v>
      </c>
      <c r="F95" s="20"/>
      <c r="G95" s="11"/>
      <c r="H95" s="6"/>
      <c r="I95" s="6"/>
    </row>
    <row r="96" spans="1:9" ht="178.5">
      <c r="A96" s="19" t="s">
        <v>551</v>
      </c>
      <c r="B96" s="26"/>
      <c r="C96" s="38" t="s">
        <v>501</v>
      </c>
      <c r="D96" s="20"/>
      <c r="E96" s="23" t="s">
        <v>502</v>
      </c>
      <c r="F96" s="20"/>
      <c r="G96" s="11"/>
      <c r="H96" s="6"/>
      <c r="I96" s="6"/>
    </row>
    <row r="97" spans="1:9" ht="178.5">
      <c r="A97" s="19" t="s">
        <v>552</v>
      </c>
      <c r="B97" s="26"/>
      <c r="C97" s="38" t="s">
        <v>501</v>
      </c>
      <c r="D97" s="20"/>
      <c r="E97" s="23" t="s">
        <v>502</v>
      </c>
      <c r="F97" s="20"/>
      <c r="G97" s="11"/>
      <c r="H97" s="6"/>
      <c r="I97" s="6"/>
    </row>
    <row r="98" spans="1:9" ht="178.5">
      <c r="A98" s="19" t="s">
        <v>553</v>
      </c>
      <c r="B98" s="26"/>
      <c r="C98" s="38" t="s">
        <v>501</v>
      </c>
      <c r="D98" s="20"/>
      <c r="E98" s="23" t="s">
        <v>502</v>
      </c>
      <c r="F98" s="20"/>
      <c r="G98" s="11"/>
      <c r="H98" s="6"/>
      <c r="I98" s="6"/>
    </row>
    <row r="99" spans="1:9" ht="178.5">
      <c r="A99" s="19" t="s">
        <v>554</v>
      </c>
      <c r="B99" s="26"/>
      <c r="C99" s="38" t="s">
        <v>501</v>
      </c>
      <c r="D99" s="20"/>
      <c r="E99" s="23" t="s">
        <v>502</v>
      </c>
      <c r="F99" s="20"/>
      <c r="G99" s="11"/>
      <c r="H99" s="6"/>
      <c r="I99" s="6"/>
    </row>
    <row r="100" spans="1:9" ht="178.5">
      <c r="A100" s="19" t="s">
        <v>555</v>
      </c>
      <c r="B100" s="26"/>
      <c r="C100" s="38" t="s">
        <v>501</v>
      </c>
      <c r="D100" s="20"/>
      <c r="E100" s="23" t="s">
        <v>502</v>
      </c>
      <c r="F100" s="20"/>
      <c r="G100" s="11"/>
      <c r="H100" s="6"/>
      <c r="I100" s="6"/>
    </row>
    <row r="101" spans="1:9" ht="178.5">
      <c r="A101" s="19" t="s">
        <v>556</v>
      </c>
      <c r="B101" s="26"/>
      <c r="C101" s="38" t="s">
        <v>501</v>
      </c>
      <c r="D101" s="20"/>
      <c r="E101" s="23" t="s">
        <v>502</v>
      </c>
      <c r="F101" s="20"/>
      <c r="G101" s="11"/>
      <c r="H101" s="6"/>
      <c r="I101" s="6"/>
    </row>
    <row r="102" spans="1:9" ht="178.5">
      <c r="A102" s="19" t="s">
        <v>557</v>
      </c>
      <c r="B102" s="26"/>
      <c r="C102" s="38" t="s">
        <v>501</v>
      </c>
      <c r="D102" s="20"/>
      <c r="E102" s="23" t="s">
        <v>502</v>
      </c>
      <c r="F102" s="20"/>
      <c r="G102" s="11"/>
      <c r="H102" s="6"/>
      <c r="I102" s="6"/>
    </row>
    <row r="103" spans="1:9" ht="178.5">
      <c r="A103" s="19" t="s">
        <v>558</v>
      </c>
      <c r="B103" s="26"/>
      <c r="C103" s="38" t="s">
        <v>501</v>
      </c>
      <c r="D103" s="20"/>
      <c r="E103" s="23" t="s">
        <v>502</v>
      </c>
      <c r="F103" s="20"/>
      <c r="G103" s="11"/>
      <c r="H103" s="6"/>
      <c r="I103" s="6"/>
    </row>
    <row r="104" spans="1:9" ht="178.5">
      <c r="A104" s="19" t="s">
        <v>559</v>
      </c>
      <c r="B104" s="26"/>
      <c r="C104" s="38" t="s">
        <v>501</v>
      </c>
      <c r="D104" s="20"/>
      <c r="E104" s="23" t="s">
        <v>502</v>
      </c>
      <c r="F104" s="20"/>
      <c r="G104" s="11"/>
      <c r="H104" s="6"/>
      <c r="I104" s="6"/>
    </row>
    <row r="105" spans="1:9" ht="178.5">
      <c r="A105" s="19" t="s">
        <v>560</v>
      </c>
      <c r="B105" s="26"/>
      <c r="C105" s="38" t="s">
        <v>501</v>
      </c>
      <c r="D105" s="20"/>
      <c r="E105" s="23" t="s">
        <v>502</v>
      </c>
      <c r="F105" s="20"/>
      <c r="G105" s="11"/>
      <c r="H105" s="6"/>
      <c r="I105" s="6"/>
    </row>
    <row r="106" spans="1:9" ht="178.5">
      <c r="A106" s="19" t="s">
        <v>561</v>
      </c>
      <c r="B106" s="26"/>
      <c r="C106" s="38" t="s">
        <v>501</v>
      </c>
      <c r="D106" s="20"/>
      <c r="E106" s="23" t="s">
        <v>502</v>
      </c>
      <c r="F106" s="20"/>
      <c r="G106" s="11"/>
      <c r="H106" s="6"/>
      <c r="I106" s="6"/>
    </row>
    <row r="107" spans="1:9" ht="178.5">
      <c r="A107" s="19" t="s">
        <v>562</v>
      </c>
      <c r="B107" s="26"/>
      <c r="C107" s="38" t="s">
        <v>501</v>
      </c>
      <c r="D107" s="20"/>
      <c r="E107" s="23" t="s">
        <v>502</v>
      </c>
      <c r="F107" s="20"/>
      <c r="G107" s="11"/>
      <c r="H107" s="6"/>
      <c r="I107" s="6"/>
    </row>
    <row r="108" spans="1:9" ht="178.5">
      <c r="A108" s="19" t="s">
        <v>563</v>
      </c>
      <c r="B108" s="26"/>
      <c r="C108" s="38" t="s">
        <v>501</v>
      </c>
      <c r="D108" s="20"/>
      <c r="E108" s="23" t="s">
        <v>502</v>
      </c>
      <c r="F108" s="20"/>
      <c r="G108" s="11"/>
      <c r="H108" s="6"/>
      <c r="I108" s="6"/>
    </row>
    <row r="109" spans="1:9" ht="178.5">
      <c r="A109" s="19" t="s">
        <v>564</v>
      </c>
      <c r="B109" s="26"/>
      <c r="C109" s="38" t="s">
        <v>501</v>
      </c>
      <c r="D109" s="20"/>
      <c r="E109" s="23" t="s">
        <v>502</v>
      </c>
      <c r="F109" s="20"/>
      <c r="G109" s="11"/>
      <c r="H109" s="6"/>
      <c r="I109" s="6"/>
    </row>
    <row r="110" spans="1:9" ht="178.5">
      <c r="A110" s="19" t="s">
        <v>565</v>
      </c>
      <c r="B110" s="26"/>
      <c r="C110" s="38" t="s">
        <v>501</v>
      </c>
      <c r="D110" s="20"/>
      <c r="E110" s="23" t="s">
        <v>502</v>
      </c>
      <c r="F110" s="20"/>
      <c r="G110" s="11"/>
      <c r="H110" s="6"/>
      <c r="I110" s="6"/>
    </row>
    <row r="111" spans="1:9" ht="178.5">
      <c r="A111" s="19" t="s">
        <v>566</v>
      </c>
      <c r="B111" s="26"/>
      <c r="C111" s="38" t="s">
        <v>501</v>
      </c>
      <c r="D111" s="20"/>
      <c r="E111" s="23" t="s">
        <v>502</v>
      </c>
      <c r="F111" s="20"/>
      <c r="G111" s="11"/>
      <c r="H111" s="6"/>
      <c r="I111" s="6"/>
    </row>
    <row r="112" spans="1:10" ht="15">
      <c r="A112" s="47" t="s">
        <v>567</v>
      </c>
      <c r="B112" s="48"/>
      <c r="C112" s="48"/>
      <c r="D112" s="48"/>
      <c r="E112" s="48"/>
      <c r="F112" s="48"/>
      <c r="G112" s="48"/>
      <c r="H112" s="48"/>
      <c r="I112" s="49"/>
      <c r="J112" s="37" t="str">
        <f>A112</f>
        <v>Инфекционное отделение №2. Палата реанимации и интенсивной терапии</v>
      </c>
    </row>
    <row r="113" spans="1:9" ht="102">
      <c r="A113" s="19" t="s">
        <v>568</v>
      </c>
      <c r="B113" s="26"/>
      <c r="C113" s="38" t="s">
        <v>461</v>
      </c>
      <c r="D113" s="20"/>
      <c r="E113" s="23" t="s">
        <v>462</v>
      </c>
      <c r="F113" s="20"/>
      <c r="G113" s="11"/>
      <c r="H113" s="6"/>
      <c r="I113" s="6"/>
    </row>
    <row r="114" spans="1:9" ht="102">
      <c r="A114" s="19" t="s">
        <v>569</v>
      </c>
      <c r="B114" s="26"/>
      <c r="C114" s="38" t="s">
        <v>461</v>
      </c>
      <c r="D114" s="20"/>
      <c r="E114" s="23" t="s">
        <v>462</v>
      </c>
      <c r="F114" s="20"/>
      <c r="G114" s="11"/>
      <c r="H114" s="6"/>
      <c r="I114" s="6"/>
    </row>
    <row r="115" spans="1:9" ht="102">
      <c r="A115" s="19" t="s">
        <v>570</v>
      </c>
      <c r="B115" s="26"/>
      <c r="C115" s="38" t="s">
        <v>461</v>
      </c>
      <c r="D115" s="20"/>
      <c r="E115" s="23" t="s">
        <v>462</v>
      </c>
      <c r="F115" s="20"/>
      <c r="G115" s="11"/>
      <c r="H115" s="6"/>
      <c r="I115" s="6"/>
    </row>
    <row r="116" spans="1:9" ht="102">
      <c r="A116" s="19" t="s">
        <v>571</v>
      </c>
      <c r="B116" s="26"/>
      <c r="C116" s="38" t="s">
        <v>461</v>
      </c>
      <c r="D116" s="20"/>
      <c r="E116" s="23" t="s">
        <v>462</v>
      </c>
      <c r="F116" s="20"/>
      <c r="G116" s="11"/>
      <c r="H116" s="6"/>
      <c r="I116" s="6"/>
    </row>
    <row r="117" spans="1:9" ht="102">
      <c r="A117" s="19" t="s">
        <v>572</v>
      </c>
      <c r="B117" s="26"/>
      <c r="C117" s="38" t="s">
        <v>461</v>
      </c>
      <c r="D117" s="20"/>
      <c r="E117" s="23" t="s">
        <v>462</v>
      </c>
      <c r="F117" s="20"/>
      <c r="G117" s="11"/>
      <c r="H117" s="6"/>
      <c r="I117" s="6"/>
    </row>
    <row r="118" spans="1:9" ht="102">
      <c r="A118" s="19" t="s">
        <v>573</v>
      </c>
      <c r="B118" s="26"/>
      <c r="C118" s="38" t="s">
        <v>461</v>
      </c>
      <c r="D118" s="20"/>
      <c r="E118" s="23" t="s">
        <v>462</v>
      </c>
      <c r="F118" s="20"/>
      <c r="G118" s="11"/>
      <c r="H118" s="6"/>
      <c r="I118" s="6"/>
    </row>
    <row r="119" spans="1:9" ht="102">
      <c r="A119" s="19" t="s">
        <v>574</v>
      </c>
      <c r="B119" s="26"/>
      <c r="C119" s="38" t="s">
        <v>461</v>
      </c>
      <c r="D119" s="20"/>
      <c r="E119" s="23" t="s">
        <v>462</v>
      </c>
      <c r="F119" s="20"/>
      <c r="G119" s="11"/>
      <c r="H119" s="6"/>
      <c r="I119" s="6"/>
    </row>
    <row r="120" spans="1:9" ht="102">
      <c r="A120" s="19" t="s">
        <v>575</v>
      </c>
      <c r="B120" s="26"/>
      <c r="C120" s="38" t="s">
        <v>461</v>
      </c>
      <c r="D120" s="20"/>
      <c r="E120" s="23" t="s">
        <v>462</v>
      </c>
      <c r="F120" s="20"/>
      <c r="G120" s="11"/>
      <c r="H120" s="6"/>
      <c r="I120" s="6"/>
    </row>
    <row r="121" spans="1:9" ht="102">
      <c r="A121" s="19" t="s">
        <v>576</v>
      </c>
      <c r="B121" s="26"/>
      <c r="C121" s="38" t="s">
        <v>461</v>
      </c>
      <c r="D121" s="20"/>
      <c r="E121" s="23" t="s">
        <v>462</v>
      </c>
      <c r="F121" s="20"/>
      <c r="G121" s="11"/>
      <c r="H121" s="6"/>
      <c r="I121" s="6"/>
    </row>
    <row r="122" spans="1:9" ht="102">
      <c r="A122" s="19" t="s">
        <v>577</v>
      </c>
      <c r="B122" s="26"/>
      <c r="C122" s="38" t="s">
        <v>461</v>
      </c>
      <c r="D122" s="20"/>
      <c r="E122" s="23" t="s">
        <v>462</v>
      </c>
      <c r="F122" s="20"/>
      <c r="G122" s="11"/>
      <c r="H122" s="6"/>
      <c r="I122" s="6"/>
    </row>
    <row r="123" spans="1:9" ht="102">
      <c r="A123" s="19" t="s">
        <v>578</v>
      </c>
      <c r="B123" s="26"/>
      <c r="C123" s="38" t="s">
        <v>461</v>
      </c>
      <c r="D123" s="20"/>
      <c r="E123" s="23" t="s">
        <v>462</v>
      </c>
      <c r="F123" s="20"/>
      <c r="G123" s="11"/>
      <c r="H123" s="6"/>
      <c r="I123" s="6"/>
    </row>
    <row r="124" spans="1:9" ht="102">
      <c r="A124" s="19" t="s">
        <v>579</v>
      </c>
      <c r="B124" s="26"/>
      <c r="C124" s="38" t="s">
        <v>461</v>
      </c>
      <c r="D124" s="20"/>
      <c r="E124" s="23" t="s">
        <v>462</v>
      </c>
      <c r="F124" s="20"/>
      <c r="G124" s="11"/>
      <c r="H124" s="6"/>
      <c r="I124" s="6"/>
    </row>
    <row r="125" spans="1:9" ht="102">
      <c r="A125" s="19" t="s">
        <v>580</v>
      </c>
      <c r="B125" s="26"/>
      <c r="C125" s="38" t="s">
        <v>461</v>
      </c>
      <c r="D125" s="20"/>
      <c r="E125" s="23" t="s">
        <v>462</v>
      </c>
      <c r="F125" s="20"/>
      <c r="G125" s="11"/>
      <c r="H125" s="6"/>
      <c r="I125" s="6"/>
    </row>
    <row r="126" spans="1:9" ht="102">
      <c r="A126" s="19" t="s">
        <v>581</v>
      </c>
      <c r="B126" s="26"/>
      <c r="C126" s="38" t="s">
        <v>461</v>
      </c>
      <c r="D126" s="20"/>
      <c r="E126" s="23" t="s">
        <v>462</v>
      </c>
      <c r="F126" s="20"/>
      <c r="G126" s="11"/>
      <c r="H126" s="6"/>
      <c r="I126" s="6"/>
    </row>
    <row r="127" spans="1:10" ht="15">
      <c r="A127" s="47" t="s">
        <v>582</v>
      </c>
      <c r="B127" s="48"/>
      <c r="C127" s="48"/>
      <c r="D127" s="48"/>
      <c r="E127" s="48"/>
      <c r="F127" s="48"/>
      <c r="G127" s="48"/>
      <c r="H127" s="48"/>
      <c r="I127" s="49"/>
      <c r="J127" s="37" t="str">
        <f>A127</f>
        <v>Инфекционное отделение №2. Кабинет рентгеновской  компьютерной томографии</v>
      </c>
    </row>
    <row r="128" spans="1:9" ht="102">
      <c r="A128" s="19" t="s">
        <v>583</v>
      </c>
      <c r="B128" s="26"/>
      <c r="C128" s="38" t="s">
        <v>461</v>
      </c>
      <c r="D128" s="20"/>
      <c r="E128" s="23" t="s">
        <v>462</v>
      </c>
      <c r="F128" s="20"/>
      <c r="G128" s="11"/>
      <c r="H128" s="6"/>
      <c r="I128" s="6"/>
    </row>
    <row r="129" spans="1:9" ht="102">
      <c r="A129" s="19" t="s">
        <v>584</v>
      </c>
      <c r="B129" s="26"/>
      <c r="C129" s="38" t="s">
        <v>461</v>
      </c>
      <c r="D129" s="20"/>
      <c r="E129" s="23" t="s">
        <v>462</v>
      </c>
      <c r="F129" s="20"/>
      <c r="G129" s="11"/>
      <c r="H129" s="6"/>
      <c r="I129" s="6"/>
    </row>
    <row r="130" spans="1:9" ht="102">
      <c r="A130" s="19" t="s">
        <v>585</v>
      </c>
      <c r="B130" s="26"/>
      <c r="C130" s="38" t="s">
        <v>461</v>
      </c>
      <c r="D130" s="20"/>
      <c r="E130" s="23" t="s">
        <v>462</v>
      </c>
      <c r="F130" s="20"/>
      <c r="G130" s="11"/>
      <c r="H130" s="6"/>
      <c r="I130" s="6"/>
    </row>
    <row r="131" spans="1:9" ht="102">
      <c r="A131" s="19" t="s">
        <v>586</v>
      </c>
      <c r="B131" s="26"/>
      <c r="C131" s="38" t="s">
        <v>461</v>
      </c>
      <c r="D131" s="20"/>
      <c r="E131" s="23" t="s">
        <v>462</v>
      </c>
      <c r="F131" s="20"/>
      <c r="G131" s="11"/>
      <c r="H131" s="6"/>
      <c r="I131" s="6"/>
    </row>
    <row r="132" spans="1:9" ht="102">
      <c r="A132" s="19" t="s">
        <v>587</v>
      </c>
      <c r="B132" s="26"/>
      <c r="C132" s="38" t="s">
        <v>461</v>
      </c>
      <c r="D132" s="20"/>
      <c r="E132" s="23" t="s">
        <v>462</v>
      </c>
      <c r="F132" s="20"/>
      <c r="G132" s="11"/>
      <c r="H132" s="6"/>
      <c r="I132" s="6"/>
    </row>
    <row r="133" spans="1:9" ht="102">
      <c r="A133" s="19" t="s">
        <v>588</v>
      </c>
      <c r="B133" s="26"/>
      <c r="C133" s="38" t="s">
        <v>461</v>
      </c>
      <c r="D133" s="20"/>
      <c r="E133" s="23" t="s">
        <v>589</v>
      </c>
      <c r="F133" s="20"/>
      <c r="G133" s="11"/>
      <c r="H133" s="6"/>
      <c r="I133" s="6"/>
    </row>
    <row r="134" spans="1:9" ht="102">
      <c r="A134" s="19" t="s">
        <v>590</v>
      </c>
      <c r="B134" s="26"/>
      <c r="C134" s="38" t="s">
        <v>461</v>
      </c>
      <c r="D134" s="20"/>
      <c r="E134" s="23" t="s">
        <v>589</v>
      </c>
      <c r="F134" s="20"/>
      <c r="G134" s="11"/>
      <c r="H134" s="6"/>
      <c r="I134" s="6"/>
    </row>
    <row r="135" spans="1:9" ht="102">
      <c r="A135" s="19" t="s">
        <v>591</v>
      </c>
      <c r="B135" s="26"/>
      <c r="C135" s="38" t="s">
        <v>461</v>
      </c>
      <c r="D135" s="20"/>
      <c r="E135" s="23" t="s">
        <v>589</v>
      </c>
      <c r="F135" s="20"/>
      <c r="G135" s="11"/>
      <c r="H135" s="6"/>
      <c r="I135" s="6"/>
    </row>
    <row r="136" spans="1:9" ht="102">
      <c r="A136" s="19" t="s">
        <v>592</v>
      </c>
      <c r="B136" s="26"/>
      <c r="C136" s="38" t="s">
        <v>461</v>
      </c>
      <c r="D136" s="20"/>
      <c r="E136" s="23" t="s">
        <v>589</v>
      </c>
      <c r="F136" s="20"/>
      <c r="G136" s="11"/>
      <c r="H136" s="6"/>
      <c r="I136" s="6"/>
    </row>
    <row r="137" spans="1:9" ht="102">
      <c r="A137" s="19" t="s">
        <v>593</v>
      </c>
      <c r="B137" s="26"/>
      <c r="C137" s="38" t="s">
        <v>461</v>
      </c>
      <c r="D137" s="20"/>
      <c r="E137" s="23" t="s">
        <v>589</v>
      </c>
      <c r="F137" s="20"/>
      <c r="G137" s="11"/>
      <c r="H137" s="6"/>
      <c r="I137" s="6"/>
    </row>
    <row r="138" spans="1:9" ht="102">
      <c r="A138" s="19" t="s">
        <v>594</v>
      </c>
      <c r="B138" s="26"/>
      <c r="C138" s="38" t="s">
        <v>461</v>
      </c>
      <c r="D138" s="20"/>
      <c r="E138" s="23" t="s">
        <v>589</v>
      </c>
      <c r="F138" s="20"/>
      <c r="G138" s="11"/>
      <c r="H138" s="6"/>
      <c r="I138" s="6"/>
    </row>
    <row r="139" spans="1:9" ht="178.5">
      <c r="A139" s="19" t="s">
        <v>595</v>
      </c>
      <c r="B139" s="26"/>
      <c r="C139" s="38" t="s">
        <v>501</v>
      </c>
      <c r="D139" s="20"/>
      <c r="E139" s="23" t="s">
        <v>502</v>
      </c>
      <c r="F139" s="20"/>
      <c r="G139" s="11"/>
      <c r="H139" s="6"/>
      <c r="I139" s="6"/>
    </row>
    <row r="140" spans="1:9" ht="178.5">
      <c r="A140" s="19" t="s">
        <v>596</v>
      </c>
      <c r="B140" s="26"/>
      <c r="C140" s="38" t="s">
        <v>501</v>
      </c>
      <c r="D140" s="20"/>
      <c r="E140" s="23" t="s">
        <v>502</v>
      </c>
      <c r="F140" s="20"/>
      <c r="G140" s="11"/>
      <c r="H140" s="6"/>
      <c r="I140" s="6"/>
    </row>
    <row r="141" spans="1:9" ht="178.5">
      <c r="A141" s="19" t="s">
        <v>597</v>
      </c>
      <c r="B141" s="26"/>
      <c r="C141" s="38" t="s">
        <v>501</v>
      </c>
      <c r="D141" s="20"/>
      <c r="E141" s="23" t="s">
        <v>502</v>
      </c>
      <c r="F141" s="20"/>
      <c r="G141" s="11"/>
      <c r="H141" s="6"/>
      <c r="I141" s="6"/>
    </row>
    <row r="142" spans="1:9" ht="178.5">
      <c r="A142" s="19" t="s">
        <v>598</v>
      </c>
      <c r="B142" s="26"/>
      <c r="C142" s="38" t="s">
        <v>501</v>
      </c>
      <c r="D142" s="20"/>
      <c r="E142" s="23" t="s">
        <v>502</v>
      </c>
      <c r="F142" s="20"/>
      <c r="G142" s="11"/>
      <c r="H142" s="6"/>
      <c r="I142" s="6"/>
    </row>
    <row r="143" spans="1:9" ht="178.5">
      <c r="A143" s="19" t="s">
        <v>599</v>
      </c>
      <c r="B143" s="26"/>
      <c r="C143" s="38" t="s">
        <v>501</v>
      </c>
      <c r="D143" s="20"/>
      <c r="E143" s="23" t="s">
        <v>502</v>
      </c>
      <c r="F143" s="20"/>
      <c r="G143" s="11"/>
      <c r="H143" s="6"/>
      <c r="I143" s="6"/>
    </row>
    <row r="144" spans="1:10" ht="15">
      <c r="A144" s="47" t="s">
        <v>600</v>
      </c>
      <c r="B144" s="48"/>
      <c r="C144" s="48"/>
      <c r="D144" s="48"/>
      <c r="E144" s="48"/>
      <c r="F144" s="48"/>
      <c r="G144" s="48"/>
      <c r="H144" s="48"/>
      <c r="I144" s="49"/>
      <c r="J144" s="37" t="str">
        <f>A144</f>
        <v>Инфекционное отделение №2.</v>
      </c>
    </row>
    <row r="145" spans="1:9" ht="102">
      <c r="A145" s="19" t="s">
        <v>601</v>
      </c>
      <c r="B145" s="26"/>
      <c r="C145" s="38" t="s">
        <v>461</v>
      </c>
      <c r="D145" s="20"/>
      <c r="E145" s="23" t="s">
        <v>462</v>
      </c>
      <c r="F145" s="20"/>
      <c r="G145" s="11"/>
      <c r="H145" s="6"/>
      <c r="I145" s="6"/>
    </row>
    <row r="146" spans="1:9" ht="102">
      <c r="A146" s="19" t="s">
        <v>602</v>
      </c>
      <c r="B146" s="26"/>
      <c r="C146" s="38" t="s">
        <v>461</v>
      </c>
      <c r="D146" s="20"/>
      <c r="E146" s="23" t="s">
        <v>462</v>
      </c>
      <c r="F146" s="20"/>
      <c r="G146" s="11"/>
      <c r="H146" s="6"/>
      <c r="I146" s="6"/>
    </row>
    <row r="147" spans="1:9" ht="102">
      <c r="A147" s="19" t="s">
        <v>603</v>
      </c>
      <c r="B147" s="26"/>
      <c r="C147" s="38" t="s">
        <v>461</v>
      </c>
      <c r="D147" s="20"/>
      <c r="E147" s="23" t="s">
        <v>462</v>
      </c>
      <c r="F147" s="20"/>
      <c r="G147" s="11"/>
      <c r="H147" s="6"/>
      <c r="I147" s="6"/>
    </row>
    <row r="148" spans="1:9" ht="102">
      <c r="A148" s="19" t="s">
        <v>604</v>
      </c>
      <c r="B148" s="26"/>
      <c r="C148" s="38" t="s">
        <v>461</v>
      </c>
      <c r="D148" s="20"/>
      <c r="E148" s="23" t="s">
        <v>462</v>
      </c>
      <c r="F148" s="20"/>
      <c r="G148" s="11"/>
      <c r="H148" s="6"/>
      <c r="I148" s="6"/>
    </row>
    <row r="149" spans="1:9" ht="102">
      <c r="A149" s="19" t="s">
        <v>605</v>
      </c>
      <c r="B149" s="26"/>
      <c r="C149" s="38" t="s">
        <v>461</v>
      </c>
      <c r="D149" s="20"/>
      <c r="E149" s="23" t="s">
        <v>462</v>
      </c>
      <c r="F149" s="20"/>
      <c r="G149" s="11"/>
      <c r="H149" s="6"/>
      <c r="I149" s="6"/>
    </row>
    <row r="150" spans="1:9" ht="102">
      <c r="A150" s="19" t="s">
        <v>606</v>
      </c>
      <c r="B150" s="26"/>
      <c r="C150" s="38" t="s">
        <v>461</v>
      </c>
      <c r="D150" s="20"/>
      <c r="E150" s="23" t="s">
        <v>462</v>
      </c>
      <c r="F150" s="20"/>
      <c r="G150" s="11"/>
      <c r="H150" s="6"/>
      <c r="I150" s="6"/>
    </row>
    <row r="151" spans="1:9" ht="102">
      <c r="A151" s="19" t="s">
        <v>607</v>
      </c>
      <c r="B151" s="26"/>
      <c r="C151" s="38" t="s">
        <v>461</v>
      </c>
      <c r="D151" s="20"/>
      <c r="E151" s="23" t="s">
        <v>462</v>
      </c>
      <c r="F151" s="20"/>
      <c r="G151" s="11"/>
      <c r="H151" s="6"/>
      <c r="I151" s="6"/>
    </row>
    <row r="152" spans="1:9" ht="102">
      <c r="A152" s="19" t="s">
        <v>608</v>
      </c>
      <c r="B152" s="26"/>
      <c r="C152" s="38" t="s">
        <v>461</v>
      </c>
      <c r="D152" s="20"/>
      <c r="E152" s="23" t="s">
        <v>462</v>
      </c>
      <c r="F152" s="20"/>
      <c r="G152" s="11"/>
      <c r="H152" s="6"/>
      <c r="I152" s="6"/>
    </row>
    <row r="153" spans="1:9" ht="102">
      <c r="A153" s="19" t="s">
        <v>609</v>
      </c>
      <c r="B153" s="26"/>
      <c r="C153" s="38" t="s">
        <v>461</v>
      </c>
      <c r="D153" s="20"/>
      <c r="E153" s="23" t="s">
        <v>462</v>
      </c>
      <c r="F153" s="20"/>
      <c r="G153" s="11"/>
      <c r="H153" s="6"/>
      <c r="I153" s="6"/>
    </row>
    <row r="154" spans="1:9" ht="102">
      <c r="A154" s="19" t="s">
        <v>610</v>
      </c>
      <c r="B154" s="26"/>
      <c r="C154" s="38" t="s">
        <v>461</v>
      </c>
      <c r="D154" s="20"/>
      <c r="E154" s="23" t="s">
        <v>462</v>
      </c>
      <c r="F154" s="20"/>
      <c r="G154" s="11"/>
      <c r="H154" s="6"/>
      <c r="I154" s="6"/>
    </row>
    <row r="155" spans="1:9" ht="102">
      <c r="A155" s="19" t="s">
        <v>611</v>
      </c>
      <c r="B155" s="26"/>
      <c r="C155" s="38" t="s">
        <v>461</v>
      </c>
      <c r="D155" s="20"/>
      <c r="E155" s="23" t="s">
        <v>462</v>
      </c>
      <c r="F155" s="20"/>
      <c r="G155" s="11"/>
      <c r="H155" s="6"/>
      <c r="I155" s="6"/>
    </row>
    <row r="156" spans="1:9" ht="102">
      <c r="A156" s="19" t="s">
        <v>612</v>
      </c>
      <c r="B156" s="26"/>
      <c r="C156" s="38" t="s">
        <v>461</v>
      </c>
      <c r="D156" s="20"/>
      <c r="E156" s="23" t="s">
        <v>462</v>
      </c>
      <c r="F156" s="20"/>
      <c r="G156" s="11"/>
      <c r="H156" s="6"/>
      <c r="I156" s="6"/>
    </row>
    <row r="157" spans="1:9" ht="102">
      <c r="A157" s="19" t="s">
        <v>613</v>
      </c>
      <c r="B157" s="26"/>
      <c r="C157" s="38" t="s">
        <v>461</v>
      </c>
      <c r="D157" s="20"/>
      <c r="E157" s="23" t="s">
        <v>462</v>
      </c>
      <c r="F157" s="20"/>
      <c r="G157" s="11"/>
      <c r="H157" s="6"/>
      <c r="I157" s="6"/>
    </row>
    <row r="158" spans="1:9" ht="102">
      <c r="A158" s="19" t="s">
        <v>614</v>
      </c>
      <c r="B158" s="26"/>
      <c r="C158" s="38" t="s">
        <v>461</v>
      </c>
      <c r="D158" s="20"/>
      <c r="E158" s="23" t="s">
        <v>462</v>
      </c>
      <c r="F158" s="20"/>
      <c r="G158" s="11"/>
      <c r="H158" s="6"/>
      <c r="I158" s="6"/>
    </row>
    <row r="159" spans="1:9" ht="102">
      <c r="A159" s="19" t="s">
        <v>615</v>
      </c>
      <c r="B159" s="26"/>
      <c r="C159" s="38" t="s">
        <v>461</v>
      </c>
      <c r="D159" s="20"/>
      <c r="E159" s="23" t="s">
        <v>462</v>
      </c>
      <c r="F159" s="20"/>
      <c r="G159" s="11"/>
      <c r="H159" s="6"/>
      <c r="I159" s="6"/>
    </row>
    <row r="160" spans="1:9" ht="102">
      <c r="A160" s="19" t="s">
        <v>616</v>
      </c>
      <c r="B160" s="26"/>
      <c r="C160" s="38" t="s">
        <v>461</v>
      </c>
      <c r="D160" s="20"/>
      <c r="E160" s="23" t="s">
        <v>462</v>
      </c>
      <c r="F160" s="20"/>
      <c r="G160" s="11"/>
      <c r="H160" s="6"/>
      <c r="I160" s="6"/>
    </row>
    <row r="161" spans="1:9" ht="12.75">
      <c r="A161" s="39"/>
      <c r="B161" s="39"/>
      <c r="C161" s="39"/>
      <c r="D161" s="39"/>
      <c r="E161" s="40"/>
      <c r="F161" s="40"/>
      <c r="G161" s="40"/>
      <c r="H161" s="41"/>
      <c r="I161" s="42"/>
    </row>
    <row r="162" ht="15">
      <c r="A162" s="31" t="s">
        <v>617</v>
      </c>
    </row>
    <row r="164" spans="1:2" ht="15.75">
      <c r="A164" s="16" t="s">
        <v>19</v>
      </c>
      <c r="B164" s="16"/>
    </row>
    <row r="166" spans="1:9" ht="12.75">
      <c r="A166" s="27" t="s">
        <v>29</v>
      </c>
      <c r="C166" s="7"/>
      <c r="D166" s="43"/>
      <c r="E166" s="27" t="s">
        <v>618</v>
      </c>
      <c r="G166" s="44"/>
      <c r="I166" s="4"/>
    </row>
    <row r="167" spans="1:9" ht="12.75">
      <c r="A167" s="29" t="s">
        <v>14</v>
      </c>
      <c r="B167" s="17"/>
      <c r="C167" s="30" t="s">
        <v>3</v>
      </c>
      <c r="D167" s="45"/>
      <c r="E167" s="30" t="s">
        <v>15</v>
      </c>
      <c r="G167" s="30" t="s">
        <v>11</v>
      </c>
      <c r="I167" s="25"/>
    </row>
    <row r="168" ht="12.75">
      <c r="G168" s="25"/>
    </row>
    <row r="169" spans="1:7" ht="15.75" hidden="1">
      <c r="A169" s="16" t="s">
        <v>18</v>
      </c>
      <c r="G169" s="25"/>
    </row>
    <row r="170" ht="12.75" hidden="1">
      <c r="G170" s="25"/>
    </row>
    <row r="171" spans="1:9" ht="12.75" hidden="1">
      <c r="A171" s="27"/>
      <c r="C171" s="7"/>
      <c r="D171" s="43"/>
      <c r="E171" s="27"/>
      <c r="G171" s="44"/>
      <c r="I171" s="4"/>
    </row>
    <row r="172" spans="1:11" ht="12.75" hidden="1">
      <c r="A172" s="29" t="s">
        <v>14</v>
      </c>
      <c r="B172" s="17"/>
      <c r="C172" s="30" t="s">
        <v>3</v>
      </c>
      <c r="D172" s="45"/>
      <c r="E172" s="30" t="s">
        <v>15</v>
      </c>
      <c r="G172" s="30" t="s">
        <v>11</v>
      </c>
      <c r="H172" s="25"/>
      <c r="I172" s="25"/>
      <c r="K172" s="43"/>
    </row>
    <row r="173" ht="12.75" hidden="1">
      <c r="G173" s="25"/>
    </row>
    <row r="174" spans="1:7" ht="15.75" hidden="1">
      <c r="A174" s="16" t="s">
        <v>24</v>
      </c>
      <c r="G174" s="25"/>
    </row>
    <row r="175" ht="12.75" hidden="1">
      <c r="G175" s="25"/>
    </row>
    <row r="176" spans="1:7" ht="12.75" hidden="1">
      <c r="A176" s="27"/>
      <c r="C176" s="7"/>
      <c r="D176" s="43"/>
      <c r="E176" s="27"/>
      <c r="G176" s="44"/>
    </row>
    <row r="177" spans="1:7" ht="12.75" hidden="1">
      <c r="A177" s="29" t="s">
        <v>14</v>
      </c>
      <c r="B177" s="17"/>
      <c r="C177" s="30" t="s">
        <v>3</v>
      </c>
      <c r="D177" s="45"/>
      <c r="E177" s="30" t="s">
        <v>15</v>
      </c>
      <c r="G177" s="30" t="s">
        <v>11</v>
      </c>
    </row>
    <row r="178" ht="12.75" hidden="1">
      <c r="G178" s="25"/>
    </row>
    <row r="179" spans="1:7" ht="15.75">
      <c r="A179" s="16" t="s">
        <v>16</v>
      </c>
      <c r="G179" s="25"/>
    </row>
    <row r="180" ht="12.75">
      <c r="G180" s="25"/>
    </row>
    <row r="181" spans="1:9" ht="25.5">
      <c r="A181" s="27" t="s">
        <v>31</v>
      </c>
      <c r="C181" s="7"/>
      <c r="D181" s="43"/>
      <c r="E181" s="27" t="s">
        <v>30</v>
      </c>
      <c r="G181" s="44"/>
      <c r="I181" s="4"/>
    </row>
    <row r="182" spans="1:11" ht="12.75">
      <c r="A182" s="29" t="s">
        <v>14</v>
      </c>
      <c r="B182" s="17"/>
      <c r="C182" s="30" t="s">
        <v>3</v>
      </c>
      <c r="D182" s="45"/>
      <c r="E182" s="30" t="s">
        <v>15</v>
      </c>
      <c r="G182" s="30" t="s">
        <v>11</v>
      </c>
      <c r="H182" s="25"/>
      <c r="I182" s="25"/>
      <c r="K182" s="43"/>
    </row>
    <row r="183" ht="12.75">
      <c r="G183" s="25"/>
    </row>
    <row r="184" spans="1:9" ht="12.75">
      <c r="A184" s="27" t="s">
        <v>33</v>
      </c>
      <c r="C184" s="7"/>
      <c r="D184" s="43"/>
      <c r="E184" s="27" t="s">
        <v>619</v>
      </c>
      <c r="G184" s="44"/>
      <c r="I184" s="4"/>
    </row>
    <row r="185" spans="1:11" ht="12.75">
      <c r="A185" s="29" t="s">
        <v>14</v>
      </c>
      <c r="B185" s="17"/>
      <c r="C185" s="30" t="s">
        <v>3</v>
      </c>
      <c r="D185" s="45"/>
      <c r="E185" s="30" t="s">
        <v>15</v>
      </c>
      <c r="G185" s="30" t="s">
        <v>11</v>
      </c>
      <c r="H185" s="25"/>
      <c r="I185" s="25"/>
      <c r="K185" s="43"/>
    </row>
    <row r="186" ht="12.75">
      <c r="G186" s="25"/>
    </row>
    <row r="187" spans="1:9" ht="12.75">
      <c r="A187" s="27" t="s">
        <v>620</v>
      </c>
      <c r="C187" s="7"/>
      <c r="D187" s="43"/>
      <c r="E187" s="27" t="s">
        <v>34</v>
      </c>
      <c r="G187" s="44"/>
      <c r="I187" s="4"/>
    </row>
    <row r="188" spans="1:11" ht="12.75">
      <c r="A188" s="29" t="s">
        <v>14</v>
      </c>
      <c r="B188" s="17"/>
      <c r="C188" s="30" t="s">
        <v>3</v>
      </c>
      <c r="D188" s="45"/>
      <c r="E188" s="30" t="s">
        <v>15</v>
      </c>
      <c r="G188" s="30" t="s">
        <v>11</v>
      </c>
      <c r="H188" s="25"/>
      <c r="I188" s="25"/>
      <c r="K188" s="43"/>
    </row>
    <row r="189" ht="12.75">
      <c r="G189" s="25"/>
    </row>
    <row r="190" spans="1:9" ht="12.75">
      <c r="A190" s="27" t="s">
        <v>37</v>
      </c>
      <c r="C190" s="7"/>
      <c r="D190" s="43"/>
      <c r="E190" s="27" t="s">
        <v>621</v>
      </c>
      <c r="G190" s="44"/>
      <c r="I190" s="4"/>
    </row>
    <row r="191" spans="1:11" ht="12.75">
      <c r="A191" s="29" t="s">
        <v>14</v>
      </c>
      <c r="B191" s="17"/>
      <c r="C191" s="30" t="s">
        <v>3</v>
      </c>
      <c r="D191" s="45"/>
      <c r="E191" s="30" t="s">
        <v>15</v>
      </c>
      <c r="G191" s="30" t="s">
        <v>11</v>
      </c>
      <c r="H191" s="25"/>
      <c r="I191" s="25"/>
      <c r="K191" s="43"/>
    </row>
    <row r="192" ht="12.75">
      <c r="G192" s="25"/>
    </row>
    <row r="193" spans="1:9" ht="12.75">
      <c r="A193" s="27" t="s">
        <v>39</v>
      </c>
      <c r="C193" s="7"/>
      <c r="D193" s="43"/>
      <c r="E193" s="27" t="s">
        <v>622</v>
      </c>
      <c r="G193" s="44"/>
      <c r="I193" s="4"/>
    </row>
    <row r="194" spans="1:11" ht="12.75">
      <c r="A194" s="29" t="s">
        <v>14</v>
      </c>
      <c r="B194" s="17"/>
      <c r="C194" s="30" t="s">
        <v>3</v>
      </c>
      <c r="D194" s="45"/>
      <c r="E194" s="30" t="s">
        <v>15</v>
      </c>
      <c r="G194" s="30" t="s">
        <v>11</v>
      </c>
      <c r="H194" s="25"/>
      <c r="I194" s="25"/>
      <c r="K194" s="43"/>
    </row>
    <row r="195" ht="12.75">
      <c r="G195" s="25"/>
    </row>
    <row r="196" spans="1:9" ht="12.75">
      <c r="A196" s="27" t="s">
        <v>41</v>
      </c>
      <c r="C196" s="7"/>
      <c r="D196" s="43"/>
      <c r="E196" s="27" t="s">
        <v>40</v>
      </c>
      <c r="G196" s="44"/>
      <c r="I196" s="4"/>
    </row>
    <row r="197" spans="1:11" ht="12.75">
      <c r="A197" s="29" t="s">
        <v>14</v>
      </c>
      <c r="B197" s="17"/>
      <c r="C197" s="30" t="s">
        <v>3</v>
      </c>
      <c r="D197" s="45"/>
      <c r="E197" s="30" t="s">
        <v>15</v>
      </c>
      <c r="G197" s="30" t="s">
        <v>11</v>
      </c>
      <c r="H197" s="25"/>
      <c r="I197" s="25"/>
      <c r="K197" s="43"/>
    </row>
    <row r="198" ht="12.75">
      <c r="G198" s="25"/>
    </row>
    <row r="199" spans="1:9" ht="12.75" hidden="1">
      <c r="A199" s="27"/>
      <c r="C199" s="7"/>
      <c r="D199" s="43"/>
      <c r="E199" s="27"/>
      <c r="G199" s="44"/>
      <c r="I199" s="4"/>
    </row>
    <row r="200" spans="1:11" ht="12.75" hidden="1">
      <c r="A200" s="29" t="s">
        <v>14</v>
      </c>
      <c r="B200" s="17"/>
      <c r="C200" s="30" t="s">
        <v>3</v>
      </c>
      <c r="D200" s="45"/>
      <c r="E200" s="30" t="s">
        <v>15</v>
      </c>
      <c r="G200" s="30" t="s">
        <v>11</v>
      </c>
      <c r="H200" s="25"/>
      <c r="I200" s="25"/>
      <c r="K200" s="43"/>
    </row>
    <row r="201" ht="12.75" hidden="1">
      <c r="G201" s="25"/>
    </row>
    <row r="202" spans="1:9" ht="12.75" hidden="1">
      <c r="A202" s="27"/>
      <c r="C202" s="7"/>
      <c r="D202" s="43"/>
      <c r="E202" s="27"/>
      <c r="G202" s="44"/>
      <c r="I202" s="4"/>
    </row>
    <row r="203" spans="1:11" ht="12.75" hidden="1">
      <c r="A203" s="29" t="s">
        <v>14</v>
      </c>
      <c r="B203" s="17"/>
      <c r="C203" s="30" t="s">
        <v>3</v>
      </c>
      <c r="D203" s="45"/>
      <c r="E203" s="30" t="s">
        <v>15</v>
      </c>
      <c r="G203" s="30" t="s">
        <v>11</v>
      </c>
      <c r="H203" s="25"/>
      <c r="I203" s="25"/>
      <c r="K203" s="43"/>
    </row>
    <row r="204" ht="12.75" hidden="1">
      <c r="G204" s="25"/>
    </row>
    <row r="205" spans="1:9" ht="12.75" hidden="1">
      <c r="A205" s="27"/>
      <c r="C205" s="7"/>
      <c r="D205" s="43"/>
      <c r="E205" s="27"/>
      <c r="G205" s="44"/>
      <c r="I205" s="4"/>
    </row>
    <row r="206" spans="1:11" ht="12.75" hidden="1">
      <c r="A206" s="29" t="s">
        <v>14</v>
      </c>
      <c r="B206" s="17"/>
      <c r="C206" s="30" t="s">
        <v>3</v>
      </c>
      <c r="D206" s="45"/>
      <c r="E206" s="30" t="s">
        <v>15</v>
      </c>
      <c r="G206" s="30" t="s">
        <v>11</v>
      </c>
      <c r="H206" s="25"/>
      <c r="I206" s="25"/>
      <c r="K206" s="43"/>
    </row>
    <row r="207" ht="12.75" hidden="1">
      <c r="G207" s="25"/>
    </row>
    <row r="208" spans="1:9" ht="12.75" hidden="1">
      <c r="A208" s="27"/>
      <c r="C208" s="7"/>
      <c r="D208" s="43"/>
      <c r="E208" s="27"/>
      <c r="G208" s="44"/>
      <c r="I208" s="4"/>
    </row>
    <row r="209" spans="1:11" ht="12.75" hidden="1">
      <c r="A209" s="29" t="s">
        <v>14</v>
      </c>
      <c r="B209" s="17"/>
      <c r="C209" s="30" t="s">
        <v>3</v>
      </c>
      <c r="D209" s="45"/>
      <c r="E209" s="30" t="s">
        <v>15</v>
      </c>
      <c r="G209" s="30" t="s">
        <v>11</v>
      </c>
      <c r="H209" s="25"/>
      <c r="I209" s="25"/>
      <c r="K209" s="43"/>
    </row>
    <row r="210" ht="12.75" hidden="1">
      <c r="G210" s="25"/>
    </row>
    <row r="211" spans="1:9" ht="12.75" hidden="1">
      <c r="A211" s="27"/>
      <c r="C211" s="7"/>
      <c r="D211" s="43"/>
      <c r="E211" s="27"/>
      <c r="G211" s="44"/>
      <c r="I211" s="4"/>
    </row>
    <row r="212" spans="1:11" ht="12.75" hidden="1">
      <c r="A212" s="29" t="s">
        <v>14</v>
      </c>
      <c r="B212" s="17"/>
      <c r="C212" s="30" t="s">
        <v>3</v>
      </c>
      <c r="D212" s="45"/>
      <c r="E212" s="30" t="s">
        <v>15</v>
      </c>
      <c r="G212" s="30" t="s">
        <v>11</v>
      </c>
      <c r="H212" s="25"/>
      <c r="I212" s="25"/>
      <c r="K212" s="43"/>
    </row>
    <row r="213" ht="12.75" hidden="1">
      <c r="G213" s="25"/>
    </row>
    <row r="214" spans="1:9" ht="12.75" hidden="1">
      <c r="A214" s="27"/>
      <c r="C214" s="7"/>
      <c r="D214" s="43"/>
      <c r="E214" s="27"/>
      <c r="G214" s="44"/>
      <c r="I214" s="4"/>
    </row>
    <row r="215" spans="1:11" ht="12.75" hidden="1">
      <c r="A215" s="29" t="s">
        <v>14</v>
      </c>
      <c r="B215" s="17"/>
      <c r="C215" s="30" t="s">
        <v>3</v>
      </c>
      <c r="D215" s="45"/>
      <c r="E215" s="30" t="s">
        <v>15</v>
      </c>
      <c r="G215" s="30" t="s">
        <v>11</v>
      </c>
      <c r="H215" s="25"/>
      <c r="I215" s="25"/>
      <c r="K215" s="43"/>
    </row>
    <row r="216" ht="12.75" hidden="1">
      <c r="G216" s="25"/>
    </row>
    <row r="217" spans="1:9" ht="12.75" hidden="1">
      <c r="A217" s="27"/>
      <c r="C217" s="7"/>
      <c r="D217" s="43"/>
      <c r="E217" s="27"/>
      <c r="G217" s="44"/>
      <c r="I217" s="4"/>
    </row>
    <row r="218" spans="1:11" ht="12.75" hidden="1">
      <c r="A218" s="29" t="s">
        <v>14</v>
      </c>
      <c r="B218" s="17"/>
      <c r="C218" s="30" t="s">
        <v>3</v>
      </c>
      <c r="D218" s="45"/>
      <c r="E218" s="30" t="s">
        <v>15</v>
      </c>
      <c r="G218" s="30" t="s">
        <v>11</v>
      </c>
      <c r="H218" s="25"/>
      <c r="I218" s="25"/>
      <c r="K218" s="43"/>
    </row>
    <row r="219" ht="12.75" hidden="1">
      <c r="G219" s="25"/>
    </row>
    <row r="220" spans="1:9" ht="12.75" hidden="1">
      <c r="A220" s="27"/>
      <c r="C220" s="7"/>
      <c r="D220" s="43"/>
      <c r="E220" s="27"/>
      <c r="G220" s="44"/>
      <c r="I220" s="4"/>
    </row>
    <row r="221" spans="1:11" ht="12.75" hidden="1">
      <c r="A221" s="29" t="s">
        <v>14</v>
      </c>
      <c r="B221" s="17"/>
      <c r="C221" s="30" t="s">
        <v>3</v>
      </c>
      <c r="D221" s="45"/>
      <c r="E221" s="30" t="s">
        <v>15</v>
      </c>
      <c r="G221" s="30" t="s">
        <v>11</v>
      </c>
      <c r="H221" s="25"/>
      <c r="I221" s="25"/>
      <c r="K221" s="43"/>
    </row>
    <row r="222" ht="12.75" hidden="1">
      <c r="G222" s="25"/>
    </row>
    <row r="223" spans="1:9" ht="12.75" hidden="1">
      <c r="A223" s="27"/>
      <c r="C223" s="7"/>
      <c r="D223" s="43"/>
      <c r="E223" s="27"/>
      <c r="G223" s="44"/>
      <c r="I223" s="4"/>
    </row>
    <row r="224" spans="1:11" ht="12.75" hidden="1">
      <c r="A224" s="29" t="s">
        <v>14</v>
      </c>
      <c r="B224" s="17"/>
      <c r="C224" s="30" t="s">
        <v>3</v>
      </c>
      <c r="D224" s="45"/>
      <c r="E224" s="30" t="s">
        <v>15</v>
      </c>
      <c r="G224" s="30" t="s">
        <v>11</v>
      </c>
      <c r="H224" s="25"/>
      <c r="I224" s="25"/>
      <c r="K224" s="43"/>
    </row>
    <row r="225" ht="12.75" hidden="1">
      <c r="G225" s="25"/>
    </row>
    <row r="226" spans="1:9" ht="12.75" hidden="1">
      <c r="A226" s="27"/>
      <c r="C226" s="7"/>
      <c r="D226" s="43"/>
      <c r="E226" s="27"/>
      <c r="G226" s="44"/>
      <c r="I226" s="4"/>
    </row>
    <row r="227" spans="1:11" ht="12.75" hidden="1">
      <c r="A227" s="29" t="s">
        <v>14</v>
      </c>
      <c r="B227" s="17"/>
      <c r="C227" s="30" t="s">
        <v>3</v>
      </c>
      <c r="D227" s="45"/>
      <c r="E227" s="30" t="s">
        <v>15</v>
      </c>
      <c r="G227" s="30" t="s">
        <v>11</v>
      </c>
      <c r="H227" s="25"/>
      <c r="I227" s="25"/>
      <c r="K227" s="43"/>
    </row>
    <row r="228" ht="12.75" hidden="1">
      <c r="G228" s="25"/>
    </row>
    <row r="229" spans="1:9" ht="12.75" hidden="1">
      <c r="A229" s="27"/>
      <c r="C229" s="7"/>
      <c r="D229" s="43"/>
      <c r="E229" s="27"/>
      <c r="G229" s="44"/>
      <c r="I229" s="4"/>
    </row>
    <row r="230" spans="1:11" ht="12.75" hidden="1">
      <c r="A230" s="29" t="s">
        <v>14</v>
      </c>
      <c r="B230" s="17"/>
      <c r="C230" s="30" t="s">
        <v>3</v>
      </c>
      <c r="D230" s="45"/>
      <c r="E230" s="30" t="s">
        <v>15</v>
      </c>
      <c r="G230" s="30" t="s">
        <v>11</v>
      </c>
      <c r="H230" s="25"/>
      <c r="I230" s="25"/>
      <c r="K230" s="43"/>
    </row>
    <row r="231" ht="12.75" hidden="1">
      <c r="G231" s="25"/>
    </row>
    <row r="232" spans="1:9" ht="12.75" hidden="1">
      <c r="A232" s="27"/>
      <c r="C232" s="7"/>
      <c r="D232" s="43"/>
      <c r="E232" s="27"/>
      <c r="G232" s="44"/>
      <c r="I232" s="4"/>
    </row>
    <row r="233" spans="1:11" ht="12.75" hidden="1">
      <c r="A233" s="29" t="s">
        <v>14</v>
      </c>
      <c r="B233" s="17"/>
      <c r="C233" s="30" t="s">
        <v>3</v>
      </c>
      <c r="D233" s="45"/>
      <c r="E233" s="30" t="s">
        <v>15</v>
      </c>
      <c r="G233" s="30" t="s">
        <v>11</v>
      </c>
      <c r="H233" s="25"/>
      <c r="I233" s="25"/>
      <c r="K233" s="43"/>
    </row>
    <row r="234" ht="12.75" hidden="1">
      <c r="G234" s="25"/>
    </row>
    <row r="235" spans="1:9" ht="12.75" hidden="1">
      <c r="A235" s="27"/>
      <c r="C235" s="7"/>
      <c r="D235" s="43"/>
      <c r="E235" s="27"/>
      <c r="G235" s="44"/>
      <c r="I235" s="4"/>
    </row>
    <row r="236" spans="1:11" ht="12.75" hidden="1">
      <c r="A236" s="29" t="s">
        <v>14</v>
      </c>
      <c r="B236" s="17"/>
      <c r="C236" s="30" t="s">
        <v>3</v>
      </c>
      <c r="D236" s="45"/>
      <c r="E236" s="30" t="s">
        <v>15</v>
      </c>
      <c r="G236" s="30" t="s">
        <v>11</v>
      </c>
      <c r="H236" s="25"/>
      <c r="I236" s="25"/>
      <c r="K236" s="43"/>
    </row>
    <row r="237" ht="12.75" hidden="1">
      <c r="G237" s="25"/>
    </row>
    <row r="238" spans="1:9" ht="12.75" hidden="1">
      <c r="A238" s="27"/>
      <c r="C238" s="7"/>
      <c r="D238" s="43"/>
      <c r="E238" s="27"/>
      <c r="G238" s="44"/>
      <c r="I238" s="4"/>
    </row>
    <row r="239" spans="1:11" ht="12.75" hidden="1">
      <c r="A239" s="29" t="s">
        <v>14</v>
      </c>
      <c r="B239" s="17"/>
      <c r="C239" s="30" t="s">
        <v>3</v>
      </c>
      <c r="D239" s="45"/>
      <c r="E239" s="30" t="s">
        <v>15</v>
      </c>
      <c r="G239" s="30" t="s">
        <v>11</v>
      </c>
      <c r="H239" s="25"/>
      <c r="I239" s="25"/>
      <c r="K239" s="43"/>
    </row>
    <row r="240" ht="12.75" hidden="1">
      <c r="G240" s="25"/>
    </row>
    <row r="241" spans="1:7" ht="15.75">
      <c r="A241" s="16" t="s">
        <v>17</v>
      </c>
      <c r="G241" s="25"/>
    </row>
    <row r="242" ht="12.75">
      <c r="G242" s="25"/>
    </row>
    <row r="243" spans="1:7" ht="12.75">
      <c r="A243" s="28" t="s">
        <v>623</v>
      </c>
      <c r="C243" s="7"/>
      <c r="D243" s="43"/>
      <c r="E243" s="27" t="s">
        <v>624</v>
      </c>
      <c r="G243" s="7" t="s">
        <v>625</v>
      </c>
    </row>
    <row r="244" spans="1:7" ht="12.75">
      <c r="A244" s="29" t="s">
        <v>21</v>
      </c>
      <c r="B244" s="17"/>
      <c r="C244" s="30" t="s">
        <v>3</v>
      </c>
      <c r="D244" s="45"/>
      <c r="E244" s="30" t="s">
        <v>15</v>
      </c>
      <c r="G244" s="30" t="s">
        <v>11</v>
      </c>
    </row>
    <row r="245" ht="12.75">
      <c r="G245" s="25"/>
    </row>
    <row r="246" spans="1:7" ht="12.75" hidden="1">
      <c r="A246" s="28"/>
      <c r="C246" s="7"/>
      <c r="D246" s="43"/>
      <c r="E246" s="27"/>
      <c r="G246" s="44"/>
    </row>
    <row r="247" spans="1:7" ht="12.75" hidden="1">
      <c r="A247" s="29" t="s">
        <v>21</v>
      </c>
      <c r="B247" s="17"/>
      <c r="C247" s="30" t="s">
        <v>3</v>
      </c>
      <c r="D247" s="45"/>
      <c r="E247" s="30" t="s">
        <v>15</v>
      </c>
      <c r="G247" s="30" t="s">
        <v>11</v>
      </c>
    </row>
    <row r="248" ht="12.75" hidden="1">
      <c r="G248" s="25"/>
    </row>
    <row r="249" spans="1:7" ht="12.75" hidden="1">
      <c r="A249" s="28"/>
      <c r="C249" s="7"/>
      <c r="D249" s="43"/>
      <c r="E249" s="27"/>
      <c r="G249" s="44"/>
    </row>
    <row r="250" spans="1:7" ht="12.75" hidden="1">
      <c r="A250" s="29" t="s">
        <v>21</v>
      </c>
      <c r="B250" s="17"/>
      <c r="C250" s="30" t="s">
        <v>3</v>
      </c>
      <c r="D250" s="45"/>
      <c r="E250" s="30" t="s">
        <v>15</v>
      </c>
      <c r="G250" s="30" t="s">
        <v>11</v>
      </c>
    </row>
    <row r="251" ht="12.75" hidden="1">
      <c r="G251" s="25"/>
    </row>
    <row r="252" spans="1:7" ht="12.75" hidden="1">
      <c r="A252" s="28"/>
      <c r="C252" s="7"/>
      <c r="D252" s="43"/>
      <c r="E252" s="27"/>
      <c r="G252" s="44"/>
    </row>
    <row r="253" spans="1:7" ht="12.75" hidden="1">
      <c r="A253" s="29" t="s">
        <v>21</v>
      </c>
      <c r="B253" s="17"/>
      <c r="C253" s="30" t="s">
        <v>3</v>
      </c>
      <c r="D253" s="45"/>
      <c r="E253" s="30" t="s">
        <v>15</v>
      </c>
      <c r="G253" s="30" t="s">
        <v>11</v>
      </c>
    </row>
    <row r="254" ht="12.75" hidden="1">
      <c r="G254" s="25"/>
    </row>
    <row r="255" spans="1:7" ht="12.75" hidden="1">
      <c r="A255" s="28"/>
      <c r="C255" s="7"/>
      <c r="D255" s="43"/>
      <c r="E255" s="27"/>
      <c r="G255" s="44"/>
    </row>
    <row r="256" spans="1:7" ht="12.75" hidden="1">
      <c r="A256" s="29" t="s">
        <v>21</v>
      </c>
      <c r="B256" s="17"/>
      <c r="C256" s="30" t="s">
        <v>3</v>
      </c>
      <c r="D256" s="45"/>
      <c r="E256" s="30" t="s">
        <v>15</v>
      </c>
      <c r="G256" s="30" t="s">
        <v>11</v>
      </c>
    </row>
    <row r="257" ht="12.75" hidden="1">
      <c r="G257" s="25"/>
    </row>
    <row r="258" spans="1:7" ht="12.75" hidden="1">
      <c r="A258" s="28"/>
      <c r="C258" s="7"/>
      <c r="D258" s="43"/>
      <c r="E258" s="27"/>
      <c r="G258" s="44"/>
    </row>
    <row r="259" spans="1:7" ht="12.75" hidden="1">
      <c r="A259" s="29" t="s">
        <v>21</v>
      </c>
      <c r="B259" s="17"/>
      <c r="C259" s="30" t="s">
        <v>3</v>
      </c>
      <c r="D259" s="45"/>
      <c r="E259" s="30" t="s">
        <v>15</v>
      </c>
      <c r="G259" s="30" t="s">
        <v>11</v>
      </c>
    </row>
    <row r="260" ht="12.75" hidden="1">
      <c r="G260" s="25"/>
    </row>
    <row r="261" spans="1:7" ht="12.75" hidden="1">
      <c r="A261" s="28"/>
      <c r="C261" s="7"/>
      <c r="D261" s="43"/>
      <c r="E261" s="27"/>
      <c r="G261" s="44"/>
    </row>
    <row r="262" spans="1:7" ht="12.75" hidden="1">
      <c r="A262" s="29" t="s">
        <v>21</v>
      </c>
      <c r="B262" s="17"/>
      <c r="C262" s="30" t="s">
        <v>3</v>
      </c>
      <c r="D262" s="45"/>
      <c r="E262" s="30" t="s">
        <v>15</v>
      </c>
      <c r="G262" s="30" t="s">
        <v>11</v>
      </c>
    </row>
    <row r="263" ht="12.75" hidden="1">
      <c r="G263" s="25"/>
    </row>
    <row r="264" spans="1:7" ht="12.75" hidden="1">
      <c r="A264" s="28"/>
      <c r="C264" s="7"/>
      <c r="D264" s="43"/>
      <c r="E264" s="27"/>
      <c r="G264" s="44"/>
    </row>
    <row r="265" spans="1:7" ht="12.75" hidden="1">
      <c r="A265" s="29" t="s">
        <v>21</v>
      </c>
      <c r="B265" s="17"/>
      <c r="C265" s="30" t="s">
        <v>3</v>
      </c>
      <c r="D265" s="45"/>
      <c r="E265" s="30" t="s">
        <v>15</v>
      </c>
      <c r="G265" s="30" t="s">
        <v>11</v>
      </c>
    </row>
    <row r="266" ht="12.75" hidden="1">
      <c r="G266" s="25"/>
    </row>
    <row r="267" spans="1:7" ht="12.75" hidden="1">
      <c r="A267" s="28"/>
      <c r="C267" s="7"/>
      <c r="D267" s="43"/>
      <c r="E267" s="27"/>
      <c r="G267" s="44"/>
    </row>
    <row r="268" spans="1:7" ht="12.75" hidden="1">
      <c r="A268" s="29" t="s">
        <v>21</v>
      </c>
      <c r="B268" s="17"/>
      <c r="C268" s="30" t="s">
        <v>3</v>
      </c>
      <c r="D268" s="45"/>
      <c r="E268" s="30" t="s">
        <v>15</v>
      </c>
      <c r="G268" s="30" t="s">
        <v>11</v>
      </c>
    </row>
    <row r="269" ht="12.75" hidden="1">
      <c r="G269" s="25"/>
    </row>
    <row r="270" spans="1:7" ht="12.75" hidden="1">
      <c r="A270" s="28"/>
      <c r="C270" s="7"/>
      <c r="D270" s="43"/>
      <c r="E270" s="27"/>
      <c r="G270" s="44"/>
    </row>
    <row r="271" spans="1:7" ht="12.75" hidden="1">
      <c r="A271" s="29" t="s">
        <v>21</v>
      </c>
      <c r="B271" s="17"/>
      <c r="C271" s="30" t="s">
        <v>3</v>
      </c>
      <c r="D271" s="45"/>
      <c r="E271" s="30" t="s">
        <v>15</v>
      </c>
      <c r="G271" s="30" t="s">
        <v>11</v>
      </c>
    </row>
    <row r="272" ht="12.75" hidden="1"/>
  </sheetData>
  <sheetProtection/>
  <mergeCells count="15">
    <mergeCell ref="C7:D7"/>
    <mergeCell ref="A112:I112"/>
    <mergeCell ref="A127:I127"/>
    <mergeCell ref="A144:I144"/>
    <mergeCell ref="A5:I5"/>
    <mergeCell ref="A1:I1"/>
    <mergeCell ref="A2:I2"/>
    <mergeCell ref="A3:I3"/>
    <mergeCell ref="A4:I4"/>
    <mergeCell ref="A8:I8"/>
    <mergeCell ref="E6:F6"/>
    <mergeCell ref="E7:F7"/>
    <mergeCell ref="C6:D6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3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457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 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>
      <c r="A3" s="54" t="s">
        <v>458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Россия, Республика Татарстан, г. Нижнекамск, ул. Ахтубинская, д.9, Главный врач Ахмедов Г.Б., тел. 8 (8555) 24-34-55, e-mail: li-sab@mail.ru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351</v>
      </c>
      <c r="B8" s="48"/>
      <c r="C8" s="48"/>
      <c r="D8" s="48"/>
      <c r="E8" s="48"/>
      <c r="F8" s="48"/>
      <c r="G8" s="48"/>
      <c r="H8" s="48"/>
      <c r="I8" s="49"/>
      <c r="J8" s="37" t="str">
        <f>A8</f>
        <v>Станция скорой медицинской помощи</v>
      </c>
    </row>
    <row r="9" spans="1:9" ht="102">
      <c r="A9" s="19" t="s">
        <v>879</v>
      </c>
      <c r="B9" s="26"/>
      <c r="C9" s="23" t="s">
        <v>461</v>
      </c>
      <c r="D9" s="20"/>
      <c r="E9" s="23" t="s">
        <v>462</v>
      </c>
      <c r="F9" s="20"/>
      <c r="G9" s="11"/>
      <c r="H9" s="6"/>
      <c r="I9" s="6"/>
    </row>
    <row r="10" spans="1:9" ht="102">
      <c r="A10" s="19" t="s">
        <v>880</v>
      </c>
      <c r="B10" s="26"/>
      <c r="C10" s="23" t="s">
        <v>461</v>
      </c>
      <c r="D10" s="20"/>
      <c r="E10" s="23" t="s">
        <v>462</v>
      </c>
      <c r="F10" s="20"/>
      <c r="G10" s="11"/>
      <c r="H10" s="6"/>
      <c r="I10" s="6"/>
    </row>
    <row r="11" spans="1:9" ht="102">
      <c r="A11" s="19" t="s">
        <v>881</v>
      </c>
      <c r="B11" s="26"/>
      <c r="C11" s="23" t="s">
        <v>461</v>
      </c>
      <c r="D11" s="20"/>
      <c r="E11" s="23" t="s">
        <v>462</v>
      </c>
      <c r="F11" s="20"/>
      <c r="G11" s="11"/>
      <c r="H11" s="6"/>
      <c r="I11" s="6"/>
    </row>
    <row r="12" spans="1:9" ht="102">
      <c r="A12" s="19" t="s">
        <v>882</v>
      </c>
      <c r="B12" s="26"/>
      <c r="C12" s="23" t="s">
        <v>461</v>
      </c>
      <c r="D12" s="20"/>
      <c r="E12" s="23" t="s">
        <v>462</v>
      </c>
      <c r="F12" s="20"/>
      <c r="G12" s="11"/>
      <c r="H12" s="6"/>
      <c r="I12" s="6"/>
    </row>
    <row r="13" spans="1:9" ht="178.5">
      <c r="A13" s="19" t="s">
        <v>883</v>
      </c>
      <c r="B13" s="26"/>
      <c r="C13" s="38" t="s">
        <v>501</v>
      </c>
      <c r="D13" s="20"/>
      <c r="E13" s="23" t="s">
        <v>502</v>
      </c>
      <c r="F13" s="20"/>
      <c r="G13" s="11"/>
      <c r="H13" s="6"/>
      <c r="I13" s="6"/>
    </row>
    <row r="14" spans="1:9" ht="178.5">
      <c r="A14" s="19" t="s">
        <v>884</v>
      </c>
      <c r="B14" s="26"/>
      <c r="C14" s="38" t="s">
        <v>501</v>
      </c>
      <c r="D14" s="20"/>
      <c r="E14" s="23" t="s">
        <v>502</v>
      </c>
      <c r="F14" s="20"/>
      <c r="G14" s="11"/>
      <c r="H14" s="6"/>
      <c r="I14" s="6"/>
    </row>
    <row r="15" spans="1:9" ht="178.5">
      <c r="A15" s="19" t="s">
        <v>885</v>
      </c>
      <c r="B15" s="26"/>
      <c r="C15" s="38" t="s">
        <v>501</v>
      </c>
      <c r="D15" s="20"/>
      <c r="E15" s="23" t="s">
        <v>502</v>
      </c>
      <c r="F15" s="20"/>
      <c r="G15" s="11"/>
      <c r="H15" s="6"/>
      <c r="I15" s="6"/>
    </row>
    <row r="16" spans="1:9" ht="178.5">
      <c r="A16" s="19" t="s">
        <v>886</v>
      </c>
      <c r="B16" s="26"/>
      <c r="C16" s="38" t="s">
        <v>501</v>
      </c>
      <c r="D16" s="20"/>
      <c r="E16" s="23" t="s">
        <v>502</v>
      </c>
      <c r="F16" s="20"/>
      <c r="G16" s="11"/>
      <c r="H16" s="6"/>
      <c r="I16" s="6"/>
    </row>
    <row r="17" spans="1:9" ht="178.5">
      <c r="A17" s="19" t="s">
        <v>887</v>
      </c>
      <c r="B17" s="26"/>
      <c r="C17" s="38" t="s">
        <v>501</v>
      </c>
      <c r="D17" s="20"/>
      <c r="E17" s="23" t="s">
        <v>502</v>
      </c>
      <c r="F17" s="20"/>
      <c r="G17" s="11"/>
      <c r="H17" s="6"/>
      <c r="I17" s="6"/>
    </row>
    <row r="18" spans="1:9" ht="178.5">
      <c r="A18" s="19" t="s">
        <v>888</v>
      </c>
      <c r="B18" s="26"/>
      <c r="C18" s="38" t="s">
        <v>501</v>
      </c>
      <c r="D18" s="20"/>
      <c r="E18" s="23" t="s">
        <v>502</v>
      </c>
      <c r="F18" s="20"/>
      <c r="G18" s="11"/>
      <c r="H18" s="6"/>
      <c r="I18" s="6"/>
    </row>
    <row r="19" spans="1:9" ht="178.5">
      <c r="A19" s="19" t="s">
        <v>889</v>
      </c>
      <c r="B19" s="26"/>
      <c r="C19" s="38" t="s">
        <v>501</v>
      </c>
      <c r="D19" s="20"/>
      <c r="E19" s="23" t="s">
        <v>502</v>
      </c>
      <c r="F19" s="20"/>
      <c r="G19" s="11"/>
      <c r="H19" s="6"/>
      <c r="I19" s="6"/>
    </row>
    <row r="20" spans="1:9" ht="178.5">
      <c r="A20" s="19" t="s">
        <v>890</v>
      </c>
      <c r="B20" s="26"/>
      <c r="C20" s="38" t="s">
        <v>501</v>
      </c>
      <c r="D20" s="20"/>
      <c r="E20" s="23" t="s">
        <v>502</v>
      </c>
      <c r="F20" s="20"/>
      <c r="G20" s="11"/>
      <c r="H20" s="6"/>
      <c r="I20" s="6"/>
    </row>
    <row r="21" spans="1:9" ht="178.5">
      <c r="A21" s="19" t="s">
        <v>891</v>
      </c>
      <c r="B21" s="26"/>
      <c r="C21" s="38" t="s">
        <v>501</v>
      </c>
      <c r="D21" s="20"/>
      <c r="E21" s="23" t="s">
        <v>502</v>
      </c>
      <c r="F21" s="20"/>
      <c r="G21" s="11"/>
      <c r="H21" s="6"/>
      <c r="I21" s="6"/>
    </row>
    <row r="22" spans="1:9" ht="178.5">
      <c r="A22" s="19" t="s">
        <v>892</v>
      </c>
      <c r="B22" s="26"/>
      <c r="C22" s="38" t="s">
        <v>501</v>
      </c>
      <c r="D22" s="20"/>
      <c r="E22" s="23" t="s">
        <v>502</v>
      </c>
      <c r="F22" s="20"/>
      <c r="G22" s="11"/>
      <c r="H22" s="6"/>
      <c r="I22" s="6"/>
    </row>
    <row r="23" spans="1:9" ht="178.5">
      <c r="A23" s="19" t="s">
        <v>893</v>
      </c>
      <c r="B23" s="26"/>
      <c r="C23" s="38" t="s">
        <v>501</v>
      </c>
      <c r="D23" s="20"/>
      <c r="E23" s="23" t="s">
        <v>502</v>
      </c>
      <c r="F23" s="20"/>
      <c r="G23" s="11"/>
      <c r="H23" s="6"/>
      <c r="I23" s="6"/>
    </row>
    <row r="24" spans="1:9" ht="178.5">
      <c r="A24" s="19" t="s">
        <v>894</v>
      </c>
      <c r="B24" s="26"/>
      <c r="C24" s="38" t="s">
        <v>501</v>
      </c>
      <c r="D24" s="20"/>
      <c r="E24" s="23" t="s">
        <v>502</v>
      </c>
      <c r="F24" s="20"/>
      <c r="G24" s="11"/>
      <c r="H24" s="6"/>
      <c r="I24" s="6"/>
    </row>
    <row r="25" spans="1:9" ht="178.5">
      <c r="A25" s="19" t="s">
        <v>895</v>
      </c>
      <c r="B25" s="26"/>
      <c r="C25" s="38" t="s">
        <v>501</v>
      </c>
      <c r="D25" s="20"/>
      <c r="E25" s="23" t="s">
        <v>502</v>
      </c>
      <c r="F25" s="20"/>
      <c r="G25" s="11"/>
      <c r="H25" s="6"/>
      <c r="I25" s="6"/>
    </row>
    <row r="26" spans="1:9" ht="178.5">
      <c r="A26" s="19" t="s">
        <v>896</v>
      </c>
      <c r="B26" s="26"/>
      <c r="C26" s="38" t="s">
        <v>501</v>
      </c>
      <c r="D26" s="20"/>
      <c r="E26" s="23" t="s">
        <v>502</v>
      </c>
      <c r="F26" s="20"/>
      <c r="G26" s="11"/>
      <c r="H26" s="6"/>
      <c r="I26" s="6"/>
    </row>
    <row r="27" spans="1:9" ht="178.5">
      <c r="A27" s="19" t="s">
        <v>897</v>
      </c>
      <c r="B27" s="26"/>
      <c r="C27" s="38" t="s">
        <v>501</v>
      </c>
      <c r="D27" s="20"/>
      <c r="E27" s="23" t="s">
        <v>502</v>
      </c>
      <c r="F27" s="20"/>
      <c r="G27" s="11"/>
      <c r="H27" s="6"/>
      <c r="I27" s="6"/>
    </row>
    <row r="28" spans="1:9" ht="178.5">
      <c r="A28" s="19" t="s">
        <v>898</v>
      </c>
      <c r="B28" s="26"/>
      <c r="C28" s="38" t="s">
        <v>501</v>
      </c>
      <c r="D28" s="20"/>
      <c r="E28" s="23" t="s">
        <v>502</v>
      </c>
      <c r="F28" s="20"/>
      <c r="G28" s="11"/>
      <c r="H28" s="6"/>
      <c r="I28" s="6"/>
    </row>
    <row r="29" spans="1:9" ht="178.5">
      <c r="A29" s="19" t="s">
        <v>899</v>
      </c>
      <c r="B29" s="26"/>
      <c r="C29" s="38" t="s">
        <v>501</v>
      </c>
      <c r="D29" s="20"/>
      <c r="E29" s="23" t="s">
        <v>502</v>
      </c>
      <c r="F29" s="20"/>
      <c r="G29" s="11"/>
      <c r="H29" s="6"/>
      <c r="I29" s="6"/>
    </row>
    <row r="30" spans="1:9" ht="178.5">
      <c r="A30" s="19" t="s">
        <v>900</v>
      </c>
      <c r="B30" s="26"/>
      <c r="C30" s="38" t="s">
        <v>501</v>
      </c>
      <c r="D30" s="20"/>
      <c r="E30" s="23" t="s">
        <v>502</v>
      </c>
      <c r="F30" s="20"/>
      <c r="G30" s="11"/>
      <c r="H30" s="6"/>
      <c r="I30" s="6"/>
    </row>
    <row r="31" spans="1:9" ht="178.5">
      <c r="A31" s="19" t="s">
        <v>901</v>
      </c>
      <c r="B31" s="26"/>
      <c r="C31" s="38" t="s">
        <v>501</v>
      </c>
      <c r="D31" s="20"/>
      <c r="E31" s="23" t="s">
        <v>502</v>
      </c>
      <c r="F31" s="20"/>
      <c r="G31" s="11"/>
      <c r="H31" s="6"/>
      <c r="I31" s="6"/>
    </row>
    <row r="32" spans="1:9" ht="178.5">
      <c r="A32" s="19" t="s">
        <v>902</v>
      </c>
      <c r="B32" s="26"/>
      <c r="C32" s="38" t="s">
        <v>501</v>
      </c>
      <c r="D32" s="20"/>
      <c r="E32" s="23" t="s">
        <v>502</v>
      </c>
      <c r="F32" s="20"/>
      <c r="G32" s="11"/>
      <c r="H32" s="6"/>
      <c r="I32" s="6"/>
    </row>
    <row r="33" spans="1:9" ht="178.5">
      <c r="A33" s="19" t="s">
        <v>903</v>
      </c>
      <c r="B33" s="26"/>
      <c r="C33" s="38" t="s">
        <v>501</v>
      </c>
      <c r="D33" s="20"/>
      <c r="E33" s="23" t="s">
        <v>502</v>
      </c>
      <c r="F33" s="20"/>
      <c r="G33" s="11"/>
      <c r="H33" s="6"/>
      <c r="I33" s="6"/>
    </row>
    <row r="34" spans="1:9" ht="178.5">
      <c r="A34" s="19" t="s">
        <v>904</v>
      </c>
      <c r="B34" s="26"/>
      <c r="C34" s="38" t="s">
        <v>501</v>
      </c>
      <c r="D34" s="20"/>
      <c r="E34" s="23" t="s">
        <v>502</v>
      </c>
      <c r="F34" s="20"/>
      <c r="G34" s="11"/>
      <c r="H34" s="6"/>
      <c r="I34" s="6"/>
    </row>
    <row r="35" spans="1:9" ht="178.5">
      <c r="A35" s="19" t="s">
        <v>905</v>
      </c>
      <c r="B35" s="26"/>
      <c r="C35" s="38" t="s">
        <v>501</v>
      </c>
      <c r="D35" s="20"/>
      <c r="E35" s="23" t="s">
        <v>502</v>
      </c>
      <c r="F35" s="20"/>
      <c r="G35" s="11"/>
      <c r="H35" s="6"/>
      <c r="I35" s="6"/>
    </row>
    <row r="36" spans="1:9" ht="178.5">
      <c r="A36" s="19" t="s">
        <v>906</v>
      </c>
      <c r="B36" s="26"/>
      <c r="C36" s="38" t="s">
        <v>501</v>
      </c>
      <c r="D36" s="20"/>
      <c r="E36" s="23" t="s">
        <v>502</v>
      </c>
      <c r="F36" s="20"/>
      <c r="G36" s="11"/>
      <c r="H36" s="6"/>
      <c r="I36" s="6"/>
    </row>
    <row r="37" spans="1:9" ht="178.5">
      <c r="A37" s="19" t="s">
        <v>907</v>
      </c>
      <c r="B37" s="26"/>
      <c r="C37" s="38" t="s">
        <v>501</v>
      </c>
      <c r="D37" s="20"/>
      <c r="E37" s="23" t="s">
        <v>502</v>
      </c>
      <c r="F37" s="20"/>
      <c r="G37" s="11"/>
      <c r="H37" s="6"/>
      <c r="I37" s="6"/>
    </row>
    <row r="38" spans="1:9" ht="178.5">
      <c r="A38" s="19" t="s">
        <v>908</v>
      </c>
      <c r="B38" s="26"/>
      <c r="C38" s="38" t="s">
        <v>501</v>
      </c>
      <c r="D38" s="20"/>
      <c r="E38" s="23" t="s">
        <v>502</v>
      </c>
      <c r="F38" s="20"/>
      <c r="G38" s="11"/>
      <c r="H38" s="6"/>
      <c r="I38" s="6"/>
    </row>
    <row r="39" spans="1:9" ht="178.5">
      <c r="A39" s="19" t="s">
        <v>909</v>
      </c>
      <c r="B39" s="26"/>
      <c r="C39" s="38" t="s">
        <v>501</v>
      </c>
      <c r="D39" s="20"/>
      <c r="E39" s="23" t="s">
        <v>502</v>
      </c>
      <c r="F39" s="20"/>
      <c r="G39" s="11"/>
      <c r="H39" s="6"/>
      <c r="I39" s="6"/>
    </row>
    <row r="40" spans="1:9" ht="178.5">
      <c r="A40" s="19" t="s">
        <v>910</v>
      </c>
      <c r="B40" s="26"/>
      <c r="C40" s="38" t="s">
        <v>501</v>
      </c>
      <c r="D40" s="20"/>
      <c r="E40" s="23" t="s">
        <v>502</v>
      </c>
      <c r="F40" s="20"/>
      <c r="G40" s="11"/>
      <c r="H40" s="6"/>
      <c r="I40" s="6"/>
    </row>
    <row r="41" spans="1:9" ht="102">
      <c r="A41" s="19" t="s">
        <v>911</v>
      </c>
      <c r="B41" s="26"/>
      <c r="C41" s="38" t="s">
        <v>461</v>
      </c>
      <c r="D41" s="20"/>
      <c r="E41" s="23" t="s">
        <v>462</v>
      </c>
      <c r="F41" s="20"/>
      <c r="G41" s="11"/>
      <c r="H41" s="6"/>
      <c r="I41" s="6"/>
    </row>
    <row r="42" spans="1:9" ht="102">
      <c r="A42" s="19" t="s">
        <v>912</v>
      </c>
      <c r="B42" s="26"/>
      <c r="C42" s="38" t="s">
        <v>461</v>
      </c>
      <c r="D42" s="20"/>
      <c r="E42" s="23" t="s">
        <v>462</v>
      </c>
      <c r="F42" s="20"/>
      <c r="G42" s="11"/>
      <c r="H42" s="6"/>
      <c r="I42" s="6"/>
    </row>
    <row r="43" spans="1:10" ht="15">
      <c r="A43" s="47" t="s">
        <v>913</v>
      </c>
      <c r="B43" s="48"/>
      <c r="C43" s="48"/>
      <c r="D43" s="48"/>
      <c r="E43" s="48"/>
      <c r="F43" s="48"/>
      <c r="G43" s="48"/>
      <c r="H43" s="48"/>
      <c r="I43" s="49"/>
      <c r="J43" s="37" t="str">
        <f>A43</f>
        <v>Поликлиника №1</v>
      </c>
    </row>
    <row r="44" spans="1:9" ht="102">
      <c r="A44" s="19" t="s">
        <v>914</v>
      </c>
      <c r="B44" s="26"/>
      <c r="C44" s="38" t="s">
        <v>461</v>
      </c>
      <c r="D44" s="20"/>
      <c r="E44" s="23" t="s">
        <v>462</v>
      </c>
      <c r="F44" s="20"/>
      <c r="G44" s="11"/>
      <c r="H44" s="6"/>
      <c r="I44" s="6"/>
    </row>
    <row r="45" spans="1:9" ht="102">
      <c r="A45" s="19" t="s">
        <v>915</v>
      </c>
      <c r="B45" s="26"/>
      <c r="C45" s="38" t="s">
        <v>461</v>
      </c>
      <c r="D45" s="20"/>
      <c r="E45" s="23" t="s">
        <v>462</v>
      </c>
      <c r="F45" s="20"/>
      <c r="G45" s="11"/>
      <c r="H45" s="6"/>
      <c r="I45" s="6"/>
    </row>
    <row r="46" spans="1:9" ht="102">
      <c r="A46" s="19" t="s">
        <v>916</v>
      </c>
      <c r="B46" s="26"/>
      <c r="C46" s="38" t="s">
        <v>461</v>
      </c>
      <c r="D46" s="20"/>
      <c r="E46" s="23" t="s">
        <v>462</v>
      </c>
      <c r="F46" s="20"/>
      <c r="G46" s="11"/>
      <c r="H46" s="6"/>
      <c r="I46" s="6"/>
    </row>
    <row r="47" spans="1:9" ht="102">
      <c r="A47" s="19" t="s">
        <v>917</v>
      </c>
      <c r="B47" s="26"/>
      <c r="C47" s="38" t="s">
        <v>461</v>
      </c>
      <c r="D47" s="20"/>
      <c r="E47" s="23" t="s">
        <v>462</v>
      </c>
      <c r="F47" s="20"/>
      <c r="G47" s="11"/>
      <c r="H47" s="6"/>
      <c r="I47" s="6"/>
    </row>
    <row r="48" spans="1:10" ht="15">
      <c r="A48" s="47" t="s">
        <v>918</v>
      </c>
      <c r="B48" s="48"/>
      <c r="C48" s="48"/>
      <c r="D48" s="48"/>
      <c r="E48" s="48"/>
      <c r="F48" s="48"/>
      <c r="G48" s="48"/>
      <c r="H48" s="48"/>
      <c r="I48" s="49"/>
      <c r="J48" s="37" t="str">
        <f>A48</f>
        <v>Стационар. Отделение рентгенохирургических методов диагностики и лечения</v>
      </c>
    </row>
    <row r="49" spans="1:9" ht="102">
      <c r="A49" s="19" t="s">
        <v>919</v>
      </c>
      <c r="B49" s="26"/>
      <c r="C49" s="38" t="s">
        <v>461</v>
      </c>
      <c r="D49" s="20"/>
      <c r="E49" s="23" t="s">
        <v>462</v>
      </c>
      <c r="F49" s="20"/>
      <c r="G49" s="11"/>
      <c r="H49" s="6"/>
      <c r="I49" s="6"/>
    </row>
    <row r="50" spans="1:10" ht="15">
      <c r="A50" s="47" t="s">
        <v>913</v>
      </c>
      <c r="B50" s="48"/>
      <c r="C50" s="48"/>
      <c r="D50" s="48"/>
      <c r="E50" s="48"/>
      <c r="F50" s="48"/>
      <c r="G50" s="48"/>
      <c r="H50" s="48"/>
      <c r="I50" s="49"/>
      <c r="J50" s="37" t="str">
        <f>A50</f>
        <v>Поликлиника №1</v>
      </c>
    </row>
    <row r="51" spans="1:9" ht="102">
      <c r="A51" s="19" t="s">
        <v>920</v>
      </c>
      <c r="B51" s="26"/>
      <c r="C51" s="38" t="s">
        <v>461</v>
      </c>
      <c r="D51" s="20"/>
      <c r="E51" s="23" t="s">
        <v>462</v>
      </c>
      <c r="F51" s="20"/>
      <c r="G51" s="11"/>
      <c r="H51" s="6"/>
      <c r="I51" s="6"/>
    </row>
    <row r="52" spans="1:9" ht="102">
      <c r="A52" s="19" t="s">
        <v>921</v>
      </c>
      <c r="B52" s="26"/>
      <c r="C52" s="38" t="s">
        <v>461</v>
      </c>
      <c r="D52" s="20"/>
      <c r="E52" s="23" t="s">
        <v>462</v>
      </c>
      <c r="F52" s="20"/>
      <c r="G52" s="11"/>
      <c r="H52" s="6"/>
      <c r="I52" s="6"/>
    </row>
    <row r="53" spans="1:9" ht="102">
      <c r="A53" s="19" t="s">
        <v>922</v>
      </c>
      <c r="B53" s="26"/>
      <c r="C53" s="38" t="s">
        <v>461</v>
      </c>
      <c r="D53" s="20"/>
      <c r="E53" s="23" t="s">
        <v>462</v>
      </c>
      <c r="F53" s="20"/>
      <c r="G53" s="11"/>
      <c r="H53" s="6"/>
      <c r="I53" s="6"/>
    </row>
    <row r="54" spans="1:9" ht="102">
      <c r="A54" s="19" t="s">
        <v>923</v>
      </c>
      <c r="B54" s="26"/>
      <c r="C54" s="38" t="s">
        <v>461</v>
      </c>
      <c r="D54" s="20"/>
      <c r="E54" s="23" t="s">
        <v>462</v>
      </c>
      <c r="F54" s="20"/>
      <c r="G54" s="11"/>
      <c r="H54" s="6"/>
      <c r="I54" s="6"/>
    </row>
    <row r="55" spans="1:9" ht="102">
      <c r="A55" s="19" t="s">
        <v>924</v>
      </c>
      <c r="B55" s="26"/>
      <c r="C55" s="38" t="s">
        <v>461</v>
      </c>
      <c r="D55" s="20"/>
      <c r="E55" s="23" t="s">
        <v>462</v>
      </c>
      <c r="F55" s="20"/>
      <c r="G55" s="11"/>
      <c r="H55" s="6"/>
      <c r="I55" s="6"/>
    </row>
    <row r="56" spans="1:9" ht="102">
      <c r="A56" s="19" t="s">
        <v>925</v>
      </c>
      <c r="B56" s="26"/>
      <c r="C56" s="38" t="s">
        <v>461</v>
      </c>
      <c r="D56" s="20"/>
      <c r="E56" s="23" t="s">
        <v>462</v>
      </c>
      <c r="F56" s="20"/>
      <c r="G56" s="11"/>
      <c r="H56" s="6"/>
      <c r="I56" s="6"/>
    </row>
    <row r="57" spans="1:9" ht="102">
      <c r="A57" s="19" t="s">
        <v>926</v>
      </c>
      <c r="B57" s="26"/>
      <c r="C57" s="38" t="s">
        <v>461</v>
      </c>
      <c r="D57" s="20"/>
      <c r="E57" s="23" t="s">
        <v>462</v>
      </c>
      <c r="F57" s="20"/>
      <c r="G57" s="11"/>
      <c r="H57" s="6"/>
      <c r="I57" s="6"/>
    </row>
    <row r="58" spans="1:10" ht="15">
      <c r="A58" s="47" t="s">
        <v>927</v>
      </c>
      <c r="B58" s="48"/>
      <c r="C58" s="48"/>
      <c r="D58" s="48"/>
      <c r="E58" s="48"/>
      <c r="F58" s="48"/>
      <c r="G58" s="48"/>
      <c r="H58" s="48"/>
      <c r="I58" s="49"/>
      <c r="J58" s="37" t="str">
        <f>A58</f>
        <v>Поликлиника №1. Отделение профилактики</v>
      </c>
    </row>
    <row r="59" spans="1:9" ht="102">
      <c r="A59" s="19" t="s">
        <v>928</v>
      </c>
      <c r="B59" s="26"/>
      <c r="C59" s="38" t="s">
        <v>461</v>
      </c>
      <c r="D59" s="20"/>
      <c r="E59" s="23" t="s">
        <v>462</v>
      </c>
      <c r="F59" s="20"/>
      <c r="G59" s="11"/>
      <c r="H59" s="6"/>
      <c r="I59" s="6"/>
    </row>
    <row r="60" spans="1:9" ht="102">
      <c r="A60" s="19" t="s">
        <v>929</v>
      </c>
      <c r="B60" s="26"/>
      <c r="C60" s="38" t="s">
        <v>461</v>
      </c>
      <c r="D60" s="20"/>
      <c r="E60" s="23" t="s">
        <v>462</v>
      </c>
      <c r="F60" s="20"/>
      <c r="G60" s="11"/>
      <c r="H60" s="6"/>
      <c r="I60" s="6"/>
    </row>
    <row r="61" spans="1:9" ht="102">
      <c r="A61" s="19" t="s">
        <v>930</v>
      </c>
      <c r="B61" s="26"/>
      <c r="C61" s="38" t="s">
        <v>461</v>
      </c>
      <c r="D61" s="20"/>
      <c r="E61" s="23" t="s">
        <v>462</v>
      </c>
      <c r="F61" s="20"/>
      <c r="G61" s="11"/>
      <c r="H61" s="6"/>
      <c r="I61" s="6"/>
    </row>
    <row r="62" spans="1:9" ht="102">
      <c r="A62" s="19" t="s">
        <v>931</v>
      </c>
      <c r="B62" s="26"/>
      <c r="C62" s="38" t="s">
        <v>461</v>
      </c>
      <c r="D62" s="20"/>
      <c r="E62" s="23" t="s">
        <v>462</v>
      </c>
      <c r="F62" s="20"/>
      <c r="G62" s="11"/>
      <c r="H62" s="6"/>
      <c r="I62" s="6"/>
    </row>
    <row r="63" spans="1:9" ht="102">
      <c r="A63" s="19" t="s">
        <v>932</v>
      </c>
      <c r="B63" s="26"/>
      <c r="C63" s="38" t="s">
        <v>461</v>
      </c>
      <c r="D63" s="20"/>
      <c r="E63" s="23" t="s">
        <v>462</v>
      </c>
      <c r="F63" s="20"/>
      <c r="G63" s="11"/>
      <c r="H63" s="6"/>
      <c r="I63" s="6"/>
    </row>
    <row r="64" spans="1:9" ht="102">
      <c r="A64" s="19" t="s">
        <v>933</v>
      </c>
      <c r="B64" s="26"/>
      <c r="C64" s="38" t="s">
        <v>461</v>
      </c>
      <c r="D64" s="20"/>
      <c r="E64" s="23" t="s">
        <v>462</v>
      </c>
      <c r="F64" s="20"/>
      <c r="G64" s="11"/>
      <c r="H64" s="6"/>
      <c r="I64" s="6"/>
    </row>
    <row r="65" spans="1:9" ht="102">
      <c r="A65" s="19" t="s">
        <v>934</v>
      </c>
      <c r="B65" s="26"/>
      <c r="C65" s="38" t="s">
        <v>461</v>
      </c>
      <c r="D65" s="20"/>
      <c r="E65" s="23" t="s">
        <v>462</v>
      </c>
      <c r="F65" s="20"/>
      <c r="G65" s="11"/>
      <c r="H65" s="6"/>
      <c r="I65" s="6"/>
    </row>
    <row r="66" spans="1:9" ht="102">
      <c r="A66" s="19" t="s">
        <v>935</v>
      </c>
      <c r="B66" s="26"/>
      <c r="C66" s="38" t="s">
        <v>461</v>
      </c>
      <c r="D66" s="20"/>
      <c r="E66" s="23" t="s">
        <v>462</v>
      </c>
      <c r="F66" s="20"/>
      <c r="G66" s="11"/>
      <c r="H66" s="6"/>
      <c r="I66" s="6"/>
    </row>
    <row r="67" spans="1:10" ht="15">
      <c r="A67" s="47" t="s">
        <v>936</v>
      </c>
      <c r="B67" s="48"/>
      <c r="C67" s="48"/>
      <c r="D67" s="48"/>
      <c r="E67" s="48"/>
      <c r="F67" s="48"/>
      <c r="G67" s="48"/>
      <c r="H67" s="48"/>
      <c r="I67" s="49"/>
      <c r="J67" s="37" t="str">
        <f>A67</f>
        <v>Поликлиника №1. Отделение профилактики. Центр здоровья</v>
      </c>
    </row>
    <row r="68" spans="1:9" ht="102">
      <c r="A68" s="19" t="s">
        <v>937</v>
      </c>
      <c r="B68" s="26"/>
      <c r="C68" s="38" t="s">
        <v>461</v>
      </c>
      <c r="D68" s="20"/>
      <c r="E68" s="23" t="s">
        <v>462</v>
      </c>
      <c r="F68" s="20"/>
      <c r="G68" s="11"/>
      <c r="H68" s="6"/>
      <c r="I68" s="6"/>
    </row>
    <row r="69" spans="1:10" ht="15">
      <c r="A69" s="47" t="s">
        <v>938</v>
      </c>
      <c r="B69" s="48"/>
      <c r="C69" s="48"/>
      <c r="D69" s="48"/>
      <c r="E69" s="48"/>
      <c r="F69" s="48"/>
      <c r="G69" s="48"/>
      <c r="H69" s="48"/>
      <c r="I69" s="49"/>
      <c r="J69" s="37" t="str">
        <f>A69</f>
        <v>Поликлиника №1. Терапевтическое отделение №1</v>
      </c>
    </row>
    <row r="70" spans="1:9" ht="102">
      <c r="A70" s="19" t="s">
        <v>939</v>
      </c>
      <c r="B70" s="26"/>
      <c r="C70" s="38" t="s">
        <v>461</v>
      </c>
      <c r="D70" s="20"/>
      <c r="E70" s="23" t="s">
        <v>462</v>
      </c>
      <c r="F70" s="20"/>
      <c r="G70" s="11"/>
      <c r="H70" s="6"/>
      <c r="I70" s="6"/>
    </row>
    <row r="71" spans="1:9" ht="102">
      <c r="A71" s="19" t="s">
        <v>940</v>
      </c>
      <c r="B71" s="26"/>
      <c r="C71" s="38" t="s">
        <v>461</v>
      </c>
      <c r="D71" s="20"/>
      <c r="E71" s="23" t="s">
        <v>462</v>
      </c>
      <c r="F71" s="20"/>
      <c r="G71" s="11"/>
      <c r="H71" s="6"/>
      <c r="I71" s="6"/>
    </row>
    <row r="72" spans="1:9" ht="102">
      <c r="A72" s="19" t="s">
        <v>941</v>
      </c>
      <c r="B72" s="26"/>
      <c r="C72" s="38" t="s">
        <v>461</v>
      </c>
      <c r="D72" s="20"/>
      <c r="E72" s="23" t="s">
        <v>462</v>
      </c>
      <c r="F72" s="20"/>
      <c r="G72" s="11"/>
      <c r="H72" s="6"/>
      <c r="I72" s="6"/>
    </row>
    <row r="73" spans="1:9" ht="102">
      <c r="A73" s="19" t="s">
        <v>942</v>
      </c>
      <c r="B73" s="26"/>
      <c r="C73" s="38" t="s">
        <v>461</v>
      </c>
      <c r="D73" s="20"/>
      <c r="E73" s="23" t="s">
        <v>462</v>
      </c>
      <c r="F73" s="20"/>
      <c r="G73" s="11"/>
      <c r="H73" s="6"/>
      <c r="I73" s="6"/>
    </row>
    <row r="74" spans="1:9" ht="102">
      <c r="A74" s="19" t="s">
        <v>943</v>
      </c>
      <c r="B74" s="26"/>
      <c r="C74" s="38" t="s">
        <v>461</v>
      </c>
      <c r="D74" s="20"/>
      <c r="E74" s="23" t="s">
        <v>462</v>
      </c>
      <c r="F74" s="20"/>
      <c r="G74" s="11"/>
      <c r="H74" s="6"/>
      <c r="I74" s="6"/>
    </row>
    <row r="75" spans="1:9" ht="102">
      <c r="A75" s="19" t="s">
        <v>944</v>
      </c>
      <c r="B75" s="26"/>
      <c r="C75" s="38" t="s">
        <v>461</v>
      </c>
      <c r="D75" s="20"/>
      <c r="E75" s="23" t="s">
        <v>462</v>
      </c>
      <c r="F75" s="20"/>
      <c r="G75" s="11"/>
      <c r="H75" s="6"/>
      <c r="I75" s="6"/>
    </row>
    <row r="76" spans="1:9" ht="102">
      <c r="A76" s="19" t="s">
        <v>945</v>
      </c>
      <c r="B76" s="26"/>
      <c r="C76" s="38" t="s">
        <v>461</v>
      </c>
      <c r="D76" s="20"/>
      <c r="E76" s="23" t="s">
        <v>462</v>
      </c>
      <c r="F76" s="20"/>
      <c r="G76" s="11"/>
      <c r="H76" s="6"/>
      <c r="I76" s="6"/>
    </row>
    <row r="77" spans="1:9" ht="102">
      <c r="A77" s="19" t="s">
        <v>946</v>
      </c>
      <c r="B77" s="26"/>
      <c r="C77" s="38" t="s">
        <v>461</v>
      </c>
      <c r="D77" s="20"/>
      <c r="E77" s="23" t="s">
        <v>462</v>
      </c>
      <c r="F77" s="20"/>
      <c r="G77" s="11"/>
      <c r="H77" s="6"/>
      <c r="I77" s="6"/>
    </row>
    <row r="78" spans="1:9" ht="102">
      <c r="A78" s="19" t="s">
        <v>947</v>
      </c>
      <c r="B78" s="26"/>
      <c r="C78" s="38" t="s">
        <v>461</v>
      </c>
      <c r="D78" s="20"/>
      <c r="E78" s="23" t="s">
        <v>462</v>
      </c>
      <c r="F78" s="20"/>
      <c r="G78" s="11"/>
      <c r="H78" s="6"/>
      <c r="I78" s="6"/>
    </row>
    <row r="79" spans="1:9" ht="102">
      <c r="A79" s="19" t="s">
        <v>948</v>
      </c>
      <c r="B79" s="26"/>
      <c r="C79" s="38" t="s">
        <v>461</v>
      </c>
      <c r="D79" s="20"/>
      <c r="E79" s="23" t="s">
        <v>462</v>
      </c>
      <c r="F79" s="20"/>
      <c r="G79" s="11"/>
      <c r="H79" s="6"/>
      <c r="I79" s="6"/>
    </row>
    <row r="80" spans="1:9" ht="102">
      <c r="A80" s="19" t="s">
        <v>949</v>
      </c>
      <c r="B80" s="26"/>
      <c r="C80" s="38" t="s">
        <v>461</v>
      </c>
      <c r="D80" s="20"/>
      <c r="E80" s="23" t="s">
        <v>462</v>
      </c>
      <c r="F80" s="20"/>
      <c r="G80" s="11"/>
      <c r="H80" s="6"/>
      <c r="I80" s="6"/>
    </row>
    <row r="81" spans="1:9" ht="102">
      <c r="A81" s="19" t="s">
        <v>950</v>
      </c>
      <c r="B81" s="26"/>
      <c r="C81" s="38" t="s">
        <v>461</v>
      </c>
      <c r="D81" s="20"/>
      <c r="E81" s="23" t="s">
        <v>462</v>
      </c>
      <c r="F81" s="20"/>
      <c r="G81" s="11"/>
      <c r="H81" s="6"/>
      <c r="I81" s="6"/>
    </row>
    <row r="82" spans="1:10" ht="15">
      <c r="A82" s="47" t="s">
        <v>951</v>
      </c>
      <c r="B82" s="48"/>
      <c r="C82" s="48"/>
      <c r="D82" s="48"/>
      <c r="E82" s="48"/>
      <c r="F82" s="48"/>
      <c r="G82" s="48"/>
      <c r="H82" s="48"/>
      <c r="I82" s="49"/>
      <c r="J82" s="37" t="str">
        <f>A82</f>
        <v>Поликлиника №1. Терапевтическое отделение №2</v>
      </c>
    </row>
    <row r="83" spans="1:9" ht="102">
      <c r="A83" s="19" t="s">
        <v>952</v>
      </c>
      <c r="B83" s="26"/>
      <c r="C83" s="38" t="s">
        <v>461</v>
      </c>
      <c r="D83" s="20"/>
      <c r="E83" s="23" t="s">
        <v>462</v>
      </c>
      <c r="F83" s="20"/>
      <c r="G83" s="11"/>
      <c r="H83" s="6"/>
      <c r="I83" s="6"/>
    </row>
    <row r="84" spans="1:9" ht="102">
      <c r="A84" s="19" t="s">
        <v>953</v>
      </c>
      <c r="B84" s="26"/>
      <c r="C84" s="38" t="s">
        <v>461</v>
      </c>
      <c r="D84" s="20"/>
      <c r="E84" s="23" t="s">
        <v>462</v>
      </c>
      <c r="F84" s="20"/>
      <c r="G84" s="11"/>
      <c r="H84" s="6"/>
      <c r="I84" s="6"/>
    </row>
    <row r="85" spans="1:9" ht="102">
      <c r="A85" s="19" t="s">
        <v>954</v>
      </c>
      <c r="B85" s="26"/>
      <c r="C85" s="38" t="s">
        <v>461</v>
      </c>
      <c r="D85" s="20"/>
      <c r="E85" s="23" t="s">
        <v>462</v>
      </c>
      <c r="F85" s="20"/>
      <c r="G85" s="11"/>
      <c r="H85" s="6"/>
      <c r="I85" s="6"/>
    </row>
    <row r="86" spans="1:9" ht="102">
      <c r="A86" s="19" t="s">
        <v>955</v>
      </c>
      <c r="B86" s="26"/>
      <c r="C86" s="38" t="s">
        <v>461</v>
      </c>
      <c r="D86" s="20"/>
      <c r="E86" s="23" t="s">
        <v>462</v>
      </c>
      <c r="F86" s="20"/>
      <c r="G86" s="11"/>
      <c r="H86" s="6"/>
      <c r="I86" s="6"/>
    </row>
    <row r="87" spans="1:9" ht="102">
      <c r="A87" s="19" t="s">
        <v>956</v>
      </c>
      <c r="B87" s="26"/>
      <c r="C87" s="38" t="s">
        <v>461</v>
      </c>
      <c r="D87" s="20"/>
      <c r="E87" s="23" t="s">
        <v>462</v>
      </c>
      <c r="F87" s="20"/>
      <c r="G87" s="11"/>
      <c r="H87" s="6"/>
      <c r="I87" s="6"/>
    </row>
    <row r="88" spans="1:9" ht="102">
      <c r="A88" s="19" t="s">
        <v>957</v>
      </c>
      <c r="B88" s="26"/>
      <c r="C88" s="38" t="s">
        <v>461</v>
      </c>
      <c r="D88" s="20"/>
      <c r="E88" s="23" t="s">
        <v>462</v>
      </c>
      <c r="F88" s="20"/>
      <c r="G88" s="11"/>
      <c r="H88" s="6"/>
      <c r="I88" s="6"/>
    </row>
    <row r="89" spans="1:9" ht="102">
      <c r="A89" s="19" t="s">
        <v>958</v>
      </c>
      <c r="B89" s="26"/>
      <c r="C89" s="38" t="s">
        <v>461</v>
      </c>
      <c r="D89" s="20"/>
      <c r="E89" s="23" t="s">
        <v>462</v>
      </c>
      <c r="F89" s="20"/>
      <c r="G89" s="11"/>
      <c r="H89" s="6"/>
      <c r="I89" s="6"/>
    </row>
    <row r="90" spans="1:9" ht="102">
      <c r="A90" s="19" t="s">
        <v>959</v>
      </c>
      <c r="B90" s="26"/>
      <c r="C90" s="38" t="s">
        <v>461</v>
      </c>
      <c r="D90" s="20"/>
      <c r="E90" s="23" t="s">
        <v>462</v>
      </c>
      <c r="F90" s="20"/>
      <c r="G90" s="11"/>
      <c r="H90" s="6"/>
      <c r="I90" s="6"/>
    </row>
    <row r="91" spans="1:9" ht="102">
      <c r="A91" s="19" t="s">
        <v>960</v>
      </c>
      <c r="B91" s="26"/>
      <c r="C91" s="38" t="s">
        <v>461</v>
      </c>
      <c r="D91" s="20"/>
      <c r="E91" s="23" t="s">
        <v>462</v>
      </c>
      <c r="F91" s="20"/>
      <c r="G91" s="11"/>
      <c r="H91" s="6"/>
      <c r="I91" s="6"/>
    </row>
    <row r="92" spans="1:9" ht="102">
      <c r="A92" s="19" t="s">
        <v>961</v>
      </c>
      <c r="B92" s="26"/>
      <c r="C92" s="38" t="s">
        <v>461</v>
      </c>
      <c r="D92" s="20"/>
      <c r="E92" s="23" t="s">
        <v>462</v>
      </c>
      <c r="F92" s="20"/>
      <c r="G92" s="11"/>
      <c r="H92" s="6"/>
      <c r="I92" s="6"/>
    </row>
    <row r="93" spans="1:10" ht="15">
      <c r="A93" s="47" t="s">
        <v>962</v>
      </c>
      <c r="B93" s="48"/>
      <c r="C93" s="48"/>
      <c r="D93" s="48"/>
      <c r="E93" s="48"/>
      <c r="F93" s="48"/>
      <c r="G93" s="48"/>
      <c r="H93" s="48"/>
      <c r="I93" s="49"/>
      <c r="J93" s="37" t="str">
        <f>A93</f>
        <v>Поликлиника №1. Терапевтическое отделение №3</v>
      </c>
    </row>
    <row r="94" spans="1:9" ht="102">
      <c r="A94" s="19" t="s">
        <v>963</v>
      </c>
      <c r="B94" s="26"/>
      <c r="C94" s="38" t="s">
        <v>461</v>
      </c>
      <c r="D94" s="20"/>
      <c r="E94" s="23" t="s">
        <v>462</v>
      </c>
      <c r="F94" s="20"/>
      <c r="G94" s="11"/>
      <c r="H94" s="6"/>
      <c r="I94" s="6"/>
    </row>
    <row r="95" spans="1:9" ht="102">
      <c r="A95" s="19" t="s">
        <v>964</v>
      </c>
      <c r="B95" s="26"/>
      <c r="C95" s="38" t="s">
        <v>461</v>
      </c>
      <c r="D95" s="20"/>
      <c r="E95" s="23" t="s">
        <v>462</v>
      </c>
      <c r="F95" s="20"/>
      <c r="G95" s="11"/>
      <c r="H95" s="6"/>
      <c r="I95" s="6"/>
    </row>
    <row r="96" spans="1:9" ht="102">
      <c r="A96" s="19" t="s">
        <v>965</v>
      </c>
      <c r="B96" s="26"/>
      <c r="C96" s="38" t="s">
        <v>461</v>
      </c>
      <c r="D96" s="20"/>
      <c r="E96" s="23" t="s">
        <v>462</v>
      </c>
      <c r="F96" s="20"/>
      <c r="G96" s="11"/>
      <c r="H96" s="6"/>
      <c r="I96" s="6"/>
    </row>
    <row r="97" spans="1:9" ht="102">
      <c r="A97" s="19" t="s">
        <v>966</v>
      </c>
      <c r="B97" s="26"/>
      <c r="C97" s="38" t="s">
        <v>461</v>
      </c>
      <c r="D97" s="20"/>
      <c r="E97" s="23" t="s">
        <v>462</v>
      </c>
      <c r="F97" s="20"/>
      <c r="G97" s="11"/>
      <c r="H97" s="6"/>
      <c r="I97" s="6"/>
    </row>
    <row r="98" spans="1:9" ht="102">
      <c r="A98" s="19" t="s">
        <v>967</v>
      </c>
      <c r="B98" s="26"/>
      <c r="C98" s="38" t="s">
        <v>461</v>
      </c>
      <c r="D98" s="20"/>
      <c r="E98" s="23" t="s">
        <v>462</v>
      </c>
      <c r="F98" s="20"/>
      <c r="G98" s="11"/>
      <c r="H98" s="6"/>
      <c r="I98" s="6"/>
    </row>
    <row r="99" spans="1:9" ht="102">
      <c r="A99" s="19" t="s">
        <v>968</v>
      </c>
      <c r="B99" s="26"/>
      <c r="C99" s="38" t="s">
        <v>461</v>
      </c>
      <c r="D99" s="20"/>
      <c r="E99" s="23" t="s">
        <v>462</v>
      </c>
      <c r="F99" s="20"/>
      <c r="G99" s="11"/>
      <c r="H99" s="6"/>
      <c r="I99" s="6"/>
    </row>
    <row r="100" spans="1:9" ht="102">
      <c r="A100" s="19" t="s">
        <v>969</v>
      </c>
      <c r="B100" s="26"/>
      <c r="C100" s="38" t="s">
        <v>461</v>
      </c>
      <c r="D100" s="20"/>
      <c r="E100" s="23" t="s">
        <v>462</v>
      </c>
      <c r="F100" s="20"/>
      <c r="G100" s="11"/>
      <c r="H100" s="6"/>
      <c r="I100" s="6"/>
    </row>
    <row r="101" spans="1:9" ht="102">
      <c r="A101" s="19" t="s">
        <v>970</v>
      </c>
      <c r="B101" s="26"/>
      <c r="C101" s="38" t="s">
        <v>461</v>
      </c>
      <c r="D101" s="20"/>
      <c r="E101" s="23" t="s">
        <v>462</v>
      </c>
      <c r="F101" s="20"/>
      <c r="G101" s="11"/>
      <c r="H101" s="6"/>
      <c r="I101" s="6"/>
    </row>
    <row r="102" spans="1:9" ht="102">
      <c r="A102" s="19" t="s">
        <v>971</v>
      </c>
      <c r="B102" s="26"/>
      <c r="C102" s="38" t="s">
        <v>461</v>
      </c>
      <c r="D102" s="20"/>
      <c r="E102" s="23" t="s">
        <v>462</v>
      </c>
      <c r="F102" s="20"/>
      <c r="G102" s="11"/>
      <c r="H102" s="6"/>
      <c r="I102" s="6"/>
    </row>
    <row r="103" spans="1:9" ht="102">
      <c r="A103" s="19" t="s">
        <v>972</v>
      </c>
      <c r="B103" s="26"/>
      <c r="C103" s="38" t="s">
        <v>461</v>
      </c>
      <c r="D103" s="20"/>
      <c r="E103" s="23" t="s">
        <v>462</v>
      </c>
      <c r="F103" s="20"/>
      <c r="G103" s="11"/>
      <c r="H103" s="6"/>
      <c r="I103" s="6"/>
    </row>
    <row r="104" spans="1:9" ht="102">
      <c r="A104" s="19" t="s">
        <v>973</v>
      </c>
      <c r="B104" s="26"/>
      <c r="C104" s="38" t="s">
        <v>461</v>
      </c>
      <c r="D104" s="20"/>
      <c r="E104" s="23" t="s">
        <v>462</v>
      </c>
      <c r="F104" s="20"/>
      <c r="G104" s="11"/>
      <c r="H104" s="6"/>
      <c r="I104" s="6"/>
    </row>
    <row r="105" spans="1:9" ht="102">
      <c r="A105" s="19" t="s">
        <v>974</v>
      </c>
      <c r="B105" s="26"/>
      <c r="C105" s="38" t="s">
        <v>461</v>
      </c>
      <c r="D105" s="20"/>
      <c r="E105" s="23" t="s">
        <v>462</v>
      </c>
      <c r="F105" s="20"/>
      <c r="G105" s="11"/>
      <c r="H105" s="6"/>
      <c r="I105" s="6"/>
    </row>
    <row r="106" spans="1:10" ht="15">
      <c r="A106" s="47" t="s">
        <v>975</v>
      </c>
      <c r="B106" s="48"/>
      <c r="C106" s="48"/>
      <c r="D106" s="48"/>
      <c r="E106" s="48"/>
      <c r="F106" s="48"/>
      <c r="G106" s="48"/>
      <c r="H106" s="48"/>
      <c r="I106" s="49"/>
      <c r="J106" s="37" t="str">
        <f>A106</f>
        <v>Поликлиника №1. Терапевтическое отделение №4</v>
      </c>
    </row>
    <row r="107" spans="1:9" ht="102">
      <c r="A107" s="19" t="s">
        <v>976</v>
      </c>
      <c r="B107" s="26"/>
      <c r="C107" s="38" t="s">
        <v>461</v>
      </c>
      <c r="D107" s="20"/>
      <c r="E107" s="23" t="s">
        <v>462</v>
      </c>
      <c r="F107" s="20"/>
      <c r="G107" s="11"/>
      <c r="H107" s="6"/>
      <c r="I107" s="6"/>
    </row>
    <row r="108" spans="1:9" ht="102">
      <c r="A108" s="19" t="s">
        <v>977</v>
      </c>
      <c r="B108" s="26"/>
      <c r="C108" s="38" t="s">
        <v>461</v>
      </c>
      <c r="D108" s="20"/>
      <c r="E108" s="23" t="s">
        <v>462</v>
      </c>
      <c r="F108" s="20"/>
      <c r="G108" s="11"/>
      <c r="H108" s="6"/>
      <c r="I108" s="6"/>
    </row>
    <row r="109" spans="1:9" ht="102">
      <c r="A109" s="19" t="s">
        <v>978</v>
      </c>
      <c r="B109" s="26"/>
      <c r="C109" s="38" t="s">
        <v>461</v>
      </c>
      <c r="D109" s="20"/>
      <c r="E109" s="23" t="s">
        <v>462</v>
      </c>
      <c r="F109" s="20"/>
      <c r="G109" s="11"/>
      <c r="H109" s="6"/>
      <c r="I109" s="6"/>
    </row>
    <row r="110" spans="1:9" ht="102">
      <c r="A110" s="19" t="s">
        <v>979</v>
      </c>
      <c r="B110" s="26"/>
      <c r="C110" s="38" t="s">
        <v>461</v>
      </c>
      <c r="D110" s="20"/>
      <c r="E110" s="23" t="s">
        <v>462</v>
      </c>
      <c r="F110" s="20"/>
      <c r="G110" s="11"/>
      <c r="H110" s="6"/>
      <c r="I110" s="6"/>
    </row>
    <row r="111" spans="1:9" ht="102">
      <c r="A111" s="19" t="s">
        <v>980</v>
      </c>
      <c r="B111" s="26"/>
      <c r="C111" s="38" t="s">
        <v>461</v>
      </c>
      <c r="D111" s="20"/>
      <c r="E111" s="23" t="s">
        <v>462</v>
      </c>
      <c r="F111" s="20"/>
      <c r="G111" s="11"/>
      <c r="H111" s="6"/>
      <c r="I111" s="6"/>
    </row>
    <row r="112" spans="1:9" ht="102">
      <c r="A112" s="19" t="s">
        <v>981</v>
      </c>
      <c r="B112" s="26"/>
      <c r="C112" s="38" t="s">
        <v>461</v>
      </c>
      <c r="D112" s="20"/>
      <c r="E112" s="23" t="s">
        <v>462</v>
      </c>
      <c r="F112" s="20"/>
      <c r="G112" s="11"/>
      <c r="H112" s="6"/>
      <c r="I112" s="6"/>
    </row>
    <row r="113" spans="1:9" ht="102">
      <c r="A113" s="19" t="s">
        <v>982</v>
      </c>
      <c r="B113" s="26"/>
      <c r="C113" s="38" t="s">
        <v>461</v>
      </c>
      <c r="D113" s="20"/>
      <c r="E113" s="23" t="s">
        <v>462</v>
      </c>
      <c r="F113" s="20"/>
      <c r="G113" s="11"/>
      <c r="H113" s="6"/>
      <c r="I113" s="6"/>
    </row>
    <row r="114" spans="1:9" ht="102">
      <c r="A114" s="19" t="s">
        <v>983</v>
      </c>
      <c r="B114" s="26"/>
      <c r="C114" s="38" t="s">
        <v>461</v>
      </c>
      <c r="D114" s="20"/>
      <c r="E114" s="23" t="s">
        <v>462</v>
      </c>
      <c r="F114" s="20"/>
      <c r="G114" s="11"/>
      <c r="H114" s="6"/>
      <c r="I114" s="6"/>
    </row>
    <row r="115" spans="1:9" ht="102">
      <c r="A115" s="19" t="s">
        <v>984</v>
      </c>
      <c r="B115" s="26"/>
      <c r="C115" s="38" t="s">
        <v>461</v>
      </c>
      <c r="D115" s="20"/>
      <c r="E115" s="23" t="s">
        <v>462</v>
      </c>
      <c r="F115" s="20"/>
      <c r="G115" s="11"/>
      <c r="H115" s="6"/>
      <c r="I115" s="6"/>
    </row>
    <row r="116" spans="1:9" ht="102">
      <c r="A116" s="19" t="s">
        <v>985</v>
      </c>
      <c r="B116" s="26"/>
      <c r="C116" s="38" t="s">
        <v>461</v>
      </c>
      <c r="D116" s="20"/>
      <c r="E116" s="23" t="s">
        <v>462</v>
      </c>
      <c r="F116" s="20"/>
      <c r="G116" s="11"/>
      <c r="H116" s="6"/>
      <c r="I116" s="6"/>
    </row>
    <row r="117" spans="1:9" ht="102">
      <c r="A117" s="19" t="s">
        <v>986</v>
      </c>
      <c r="B117" s="26"/>
      <c r="C117" s="38" t="s">
        <v>461</v>
      </c>
      <c r="D117" s="20"/>
      <c r="E117" s="23" t="s">
        <v>462</v>
      </c>
      <c r="F117" s="20"/>
      <c r="G117" s="11"/>
      <c r="H117" s="6"/>
      <c r="I117" s="6"/>
    </row>
    <row r="118" spans="1:9" ht="102">
      <c r="A118" s="19" t="s">
        <v>987</v>
      </c>
      <c r="B118" s="26"/>
      <c r="C118" s="38" t="s">
        <v>461</v>
      </c>
      <c r="D118" s="20"/>
      <c r="E118" s="23" t="s">
        <v>462</v>
      </c>
      <c r="F118" s="20"/>
      <c r="G118" s="11"/>
      <c r="H118" s="6"/>
      <c r="I118" s="6"/>
    </row>
    <row r="119" spans="1:9" ht="102">
      <c r="A119" s="19" t="s">
        <v>988</v>
      </c>
      <c r="B119" s="26"/>
      <c r="C119" s="38" t="s">
        <v>461</v>
      </c>
      <c r="D119" s="20"/>
      <c r="E119" s="23" t="s">
        <v>462</v>
      </c>
      <c r="F119" s="20"/>
      <c r="G119" s="11"/>
      <c r="H119" s="6"/>
      <c r="I119" s="6"/>
    </row>
    <row r="120" spans="1:9" ht="102">
      <c r="A120" s="19" t="s">
        <v>989</v>
      </c>
      <c r="B120" s="26"/>
      <c r="C120" s="38" t="s">
        <v>461</v>
      </c>
      <c r="D120" s="20"/>
      <c r="E120" s="23" t="s">
        <v>462</v>
      </c>
      <c r="F120" s="20"/>
      <c r="G120" s="11"/>
      <c r="H120" s="6"/>
      <c r="I120" s="6"/>
    </row>
    <row r="121" spans="1:9" ht="102">
      <c r="A121" s="19" t="s">
        <v>990</v>
      </c>
      <c r="B121" s="26"/>
      <c r="C121" s="38" t="s">
        <v>461</v>
      </c>
      <c r="D121" s="20"/>
      <c r="E121" s="23" t="s">
        <v>462</v>
      </c>
      <c r="F121" s="20"/>
      <c r="G121" s="11"/>
      <c r="H121" s="6"/>
      <c r="I121" s="6"/>
    </row>
    <row r="122" spans="1:10" ht="15">
      <c r="A122" s="47" t="s">
        <v>991</v>
      </c>
      <c r="B122" s="48"/>
      <c r="C122" s="48"/>
      <c r="D122" s="48"/>
      <c r="E122" s="48"/>
      <c r="F122" s="48"/>
      <c r="G122" s="48"/>
      <c r="H122" s="48"/>
      <c r="I122" s="49"/>
      <c r="J122" s="37" t="str">
        <f>A122</f>
        <v>Поликлиника №1. Стационар дневного пребывания</v>
      </c>
    </row>
    <row r="123" spans="1:9" ht="102">
      <c r="A123" s="19" t="s">
        <v>992</v>
      </c>
      <c r="B123" s="26"/>
      <c r="C123" s="38" t="s">
        <v>461</v>
      </c>
      <c r="D123" s="20"/>
      <c r="E123" s="23" t="s">
        <v>462</v>
      </c>
      <c r="F123" s="20"/>
      <c r="G123" s="11"/>
      <c r="H123" s="6"/>
      <c r="I123" s="6"/>
    </row>
    <row r="124" spans="1:9" ht="102">
      <c r="A124" s="19" t="s">
        <v>993</v>
      </c>
      <c r="B124" s="26"/>
      <c r="C124" s="38" t="s">
        <v>461</v>
      </c>
      <c r="D124" s="20"/>
      <c r="E124" s="23" t="s">
        <v>462</v>
      </c>
      <c r="F124" s="20"/>
      <c r="G124" s="11"/>
      <c r="H124" s="6"/>
      <c r="I124" s="6"/>
    </row>
    <row r="125" spans="1:9" ht="102">
      <c r="A125" s="19" t="s">
        <v>994</v>
      </c>
      <c r="B125" s="26"/>
      <c r="C125" s="38" t="s">
        <v>461</v>
      </c>
      <c r="D125" s="20"/>
      <c r="E125" s="23" t="s">
        <v>462</v>
      </c>
      <c r="F125" s="20"/>
      <c r="G125" s="11"/>
      <c r="H125" s="6"/>
      <c r="I125" s="6"/>
    </row>
    <row r="126" spans="1:9" ht="102">
      <c r="A126" s="19" t="s">
        <v>995</v>
      </c>
      <c r="B126" s="26"/>
      <c r="C126" s="38" t="s">
        <v>461</v>
      </c>
      <c r="D126" s="20"/>
      <c r="E126" s="23" t="s">
        <v>462</v>
      </c>
      <c r="F126" s="20"/>
      <c r="G126" s="11"/>
      <c r="H126" s="6"/>
      <c r="I126" s="6"/>
    </row>
    <row r="127" spans="1:9" ht="102">
      <c r="A127" s="19" t="s">
        <v>996</v>
      </c>
      <c r="B127" s="26"/>
      <c r="C127" s="38" t="s">
        <v>461</v>
      </c>
      <c r="D127" s="20"/>
      <c r="E127" s="23" t="s">
        <v>462</v>
      </c>
      <c r="F127" s="20"/>
      <c r="G127" s="11"/>
      <c r="H127" s="6"/>
      <c r="I127" s="6"/>
    </row>
    <row r="128" spans="1:9" ht="102">
      <c r="A128" s="19" t="s">
        <v>997</v>
      </c>
      <c r="B128" s="26"/>
      <c r="C128" s="38" t="s">
        <v>461</v>
      </c>
      <c r="D128" s="20"/>
      <c r="E128" s="23" t="s">
        <v>462</v>
      </c>
      <c r="F128" s="20"/>
      <c r="G128" s="11"/>
      <c r="H128" s="6"/>
      <c r="I128" s="6"/>
    </row>
    <row r="129" spans="1:9" ht="102">
      <c r="A129" s="19" t="s">
        <v>998</v>
      </c>
      <c r="B129" s="26"/>
      <c r="C129" s="38" t="s">
        <v>461</v>
      </c>
      <c r="D129" s="20"/>
      <c r="E129" s="23" t="s">
        <v>462</v>
      </c>
      <c r="F129" s="20"/>
      <c r="G129" s="11"/>
      <c r="H129" s="6"/>
      <c r="I129" s="6"/>
    </row>
    <row r="130" spans="1:9" ht="102">
      <c r="A130" s="19" t="s">
        <v>999</v>
      </c>
      <c r="B130" s="26"/>
      <c r="C130" s="38" t="s">
        <v>461</v>
      </c>
      <c r="D130" s="20"/>
      <c r="E130" s="23" t="s">
        <v>462</v>
      </c>
      <c r="F130" s="20"/>
      <c r="G130" s="11"/>
      <c r="H130" s="6"/>
      <c r="I130" s="6"/>
    </row>
    <row r="131" spans="1:10" ht="15">
      <c r="A131" s="47" t="s">
        <v>1000</v>
      </c>
      <c r="B131" s="48"/>
      <c r="C131" s="48"/>
      <c r="D131" s="48"/>
      <c r="E131" s="48"/>
      <c r="F131" s="48"/>
      <c r="G131" s="48"/>
      <c r="H131" s="48"/>
      <c r="I131" s="49"/>
      <c r="J131" s="37" t="str">
        <f>A131</f>
        <v>Поликлиника №1. Кабинет неотложной медицинской помощи</v>
      </c>
    </row>
    <row r="132" spans="1:9" ht="102">
      <c r="A132" s="19" t="s">
        <v>1001</v>
      </c>
      <c r="B132" s="26"/>
      <c r="C132" s="38" t="s">
        <v>461</v>
      </c>
      <c r="D132" s="20"/>
      <c r="E132" s="23" t="s">
        <v>462</v>
      </c>
      <c r="F132" s="20"/>
      <c r="G132" s="11"/>
      <c r="H132" s="6"/>
      <c r="I132" s="6"/>
    </row>
    <row r="133" spans="1:9" ht="102">
      <c r="A133" s="19" t="s">
        <v>1002</v>
      </c>
      <c r="B133" s="26"/>
      <c r="C133" s="38" t="s">
        <v>461</v>
      </c>
      <c r="D133" s="20"/>
      <c r="E133" s="23" t="s">
        <v>462</v>
      </c>
      <c r="F133" s="20"/>
      <c r="G133" s="11"/>
      <c r="H133" s="6"/>
      <c r="I133" s="6"/>
    </row>
    <row r="134" spans="1:10" ht="15">
      <c r="A134" s="47" t="s">
        <v>45</v>
      </c>
      <c r="B134" s="48"/>
      <c r="C134" s="48"/>
      <c r="D134" s="48"/>
      <c r="E134" s="48"/>
      <c r="F134" s="48"/>
      <c r="G134" s="48"/>
      <c r="H134" s="48"/>
      <c r="I134" s="49"/>
      <c r="J134" s="37" t="str">
        <f>A134</f>
        <v>Красно-Ключинская врачебная амбулатория</v>
      </c>
    </row>
    <row r="135" spans="1:9" ht="102">
      <c r="A135" s="19" t="s">
        <v>1003</v>
      </c>
      <c r="B135" s="26"/>
      <c r="C135" s="38" t="s">
        <v>461</v>
      </c>
      <c r="D135" s="20"/>
      <c r="E135" s="23" t="s">
        <v>462</v>
      </c>
      <c r="F135" s="20"/>
      <c r="G135" s="11"/>
      <c r="H135" s="6"/>
      <c r="I135" s="6"/>
    </row>
    <row r="136" spans="1:9" ht="102">
      <c r="A136" s="19" t="s">
        <v>1004</v>
      </c>
      <c r="B136" s="26"/>
      <c r="C136" s="38" t="s">
        <v>461</v>
      </c>
      <c r="D136" s="20"/>
      <c r="E136" s="23" t="s">
        <v>462</v>
      </c>
      <c r="F136" s="20"/>
      <c r="G136" s="11"/>
      <c r="H136" s="6"/>
      <c r="I136" s="6"/>
    </row>
    <row r="137" spans="1:9" ht="102">
      <c r="A137" s="19" t="s">
        <v>1005</v>
      </c>
      <c r="B137" s="26"/>
      <c r="C137" s="38" t="s">
        <v>461</v>
      </c>
      <c r="D137" s="20"/>
      <c r="E137" s="23" t="s">
        <v>462</v>
      </c>
      <c r="F137" s="20"/>
      <c r="G137" s="11"/>
      <c r="H137" s="6"/>
      <c r="I137" s="6"/>
    </row>
    <row r="138" spans="1:10" ht="15">
      <c r="A138" s="47" t="s">
        <v>52</v>
      </c>
      <c r="B138" s="48"/>
      <c r="C138" s="48"/>
      <c r="D138" s="48"/>
      <c r="E138" s="48"/>
      <c r="F138" s="48"/>
      <c r="G138" s="48"/>
      <c r="H138" s="48"/>
      <c r="I138" s="49"/>
      <c r="J138" s="37" t="str">
        <f>A138</f>
        <v>Больше-Афанасовская врачебная амбулатория</v>
      </c>
    </row>
    <row r="139" spans="1:9" ht="102">
      <c r="A139" s="19" t="s">
        <v>1006</v>
      </c>
      <c r="B139" s="26"/>
      <c r="C139" s="38" t="s">
        <v>461</v>
      </c>
      <c r="D139" s="20"/>
      <c r="E139" s="23" t="s">
        <v>462</v>
      </c>
      <c r="F139" s="20"/>
      <c r="G139" s="11"/>
      <c r="H139" s="6"/>
      <c r="I139" s="6"/>
    </row>
    <row r="140" spans="1:9" ht="102">
      <c r="A140" s="19" t="s">
        <v>1007</v>
      </c>
      <c r="B140" s="26"/>
      <c r="C140" s="38" t="s">
        <v>461</v>
      </c>
      <c r="D140" s="20"/>
      <c r="E140" s="23" t="s">
        <v>462</v>
      </c>
      <c r="F140" s="20"/>
      <c r="G140" s="11"/>
      <c r="H140" s="6"/>
      <c r="I140" s="6"/>
    </row>
    <row r="141" spans="1:9" ht="102">
      <c r="A141" s="19" t="s">
        <v>1008</v>
      </c>
      <c r="B141" s="26"/>
      <c r="C141" s="38" t="s">
        <v>461</v>
      </c>
      <c r="D141" s="20"/>
      <c r="E141" s="23" t="s">
        <v>462</v>
      </c>
      <c r="F141" s="20"/>
      <c r="G141" s="11"/>
      <c r="H141" s="6"/>
      <c r="I141" s="6"/>
    </row>
    <row r="142" spans="1:9" ht="102">
      <c r="A142" s="19" t="s">
        <v>1009</v>
      </c>
      <c r="B142" s="26"/>
      <c r="C142" s="38" t="s">
        <v>461</v>
      </c>
      <c r="D142" s="20"/>
      <c r="E142" s="23" t="s">
        <v>462</v>
      </c>
      <c r="F142" s="20"/>
      <c r="G142" s="11"/>
      <c r="H142" s="6"/>
      <c r="I142" s="6"/>
    </row>
    <row r="143" spans="1:9" ht="102">
      <c r="A143" s="19" t="s">
        <v>1010</v>
      </c>
      <c r="B143" s="26"/>
      <c r="C143" s="38" t="s">
        <v>461</v>
      </c>
      <c r="D143" s="20"/>
      <c r="E143" s="23" t="s">
        <v>462</v>
      </c>
      <c r="F143" s="20"/>
      <c r="G143" s="11"/>
      <c r="H143" s="6"/>
      <c r="I143" s="6"/>
    </row>
    <row r="144" spans="1:9" ht="102">
      <c r="A144" s="19" t="s">
        <v>1011</v>
      </c>
      <c r="B144" s="26"/>
      <c r="C144" s="38" t="s">
        <v>461</v>
      </c>
      <c r="D144" s="20"/>
      <c r="E144" s="23" t="s">
        <v>462</v>
      </c>
      <c r="F144" s="20"/>
      <c r="G144" s="11"/>
      <c r="H144" s="6"/>
      <c r="I144" s="6"/>
    </row>
    <row r="145" spans="1:9" ht="102">
      <c r="A145" s="19" t="s">
        <v>1012</v>
      </c>
      <c r="B145" s="26"/>
      <c r="C145" s="38" t="s">
        <v>461</v>
      </c>
      <c r="D145" s="20"/>
      <c r="E145" s="23" t="s">
        <v>462</v>
      </c>
      <c r="F145" s="20"/>
      <c r="G145" s="11"/>
      <c r="H145" s="6"/>
      <c r="I145" s="6"/>
    </row>
    <row r="146" spans="1:9" ht="102">
      <c r="A146" s="19" t="s">
        <v>1013</v>
      </c>
      <c r="B146" s="26"/>
      <c r="C146" s="38" t="s">
        <v>461</v>
      </c>
      <c r="D146" s="20"/>
      <c r="E146" s="23" t="s">
        <v>462</v>
      </c>
      <c r="F146" s="20"/>
      <c r="G146" s="11"/>
      <c r="H146" s="6"/>
      <c r="I146" s="6"/>
    </row>
    <row r="147" spans="1:10" ht="15">
      <c r="A147" s="47" t="s">
        <v>1014</v>
      </c>
      <c r="B147" s="48"/>
      <c r="C147" s="48"/>
      <c r="D147" s="48"/>
      <c r="E147" s="48"/>
      <c r="F147" s="48"/>
      <c r="G147" s="48"/>
      <c r="H147" s="48"/>
      <c r="I147" s="49"/>
      <c r="J147" s="37" t="str">
        <f>A147</f>
        <v>Простинский фельдшерско-акушерский пункт</v>
      </c>
    </row>
    <row r="148" spans="1:9" ht="102">
      <c r="A148" s="19" t="s">
        <v>1015</v>
      </c>
      <c r="B148" s="26"/>
      <c r="C148" s="38" t="s">
        <v>461</v>
      </c>
      <c r="D148" s="20"/>
      <c r="E148" s="23" t="s">
        <v>462</v>
      </c>
      <c r="F148" s="20"/>
      <c r="G148" s="11"/>
      <c r="H148" s="6"/>
      <c r="I148" s="6"/>
    </row>
    <row r="149" spans="1:10" ht="15">
      <c r="A149" s="47" t="s">
        <v>54</v>
      </c>
      <c r="B149" s="48"/>
      <c r="C149" s="48"/>
      <c r="D149" s="48"/>
      <c r="E149" s="48"/>
      <c r="F149" s="48"/>
      <c r="G149" s="48"/>
      <c r="H149" s="48"/>
      <c r="I149" s="49"/>
      <c r="J149" s="37" t="str">
        <f>A149</f>
        <v>Балчыклинский фельдшерско-акушерский пункт</v>
      </c>
    </row>
    <row r="150" spans="1:9" ht="102">
      <c r="A150" s="19" t="s">
        <v>1016</v>
      </c>
      <c r="B150" s="26"/>
      <c r="C150" s="38" t="s">
        <v>461</v>
      </c>
      <c r="D150" s="20"/>
      <c r="E150" s="23" t="s">
        <v>462</v>
      </c>
      <c r="F150" s="20"/>
      <c r="G150" s="11"/>
      <c r="H150" s="6"/>
      <c r="I150" s="6"/>
    </row>
    <row r="151" spans="1:10" ht="15">
      <c r="A151" s="47" t="s">
        <v>50</v>
      </c>
      <c r="B151" s="48"/>
      <c r="C151" s="48"/>
      <c r="D151" s="48"/>
      <c r="E151" s="48"/>
      <c r="F151" s="48"/>
      <c r="G151" s="48"/>
      <c r="H151" s="48"/>
      <c r="I151" s="49"/>
      <c r="J151" s="37" t="str">
        <f>A151</f>
        <v>Шингальчинская врачебная амбулатория</v>
      </c>
    </row>
    <row r="152" spans="1:9" ht="102">
      <c r="A152" s="19" t="s">
        <v>1017</v>
      </c>
      <c r="B152" s="26"/>
      <c r="C152" s="38" t="s">
        <v>461</v>
      </c>
      <c r="D152" s="20"/>
      <c r="E152" s="23" t="s">
        <v>462</v>
      </c>
      <c r="F152" s="20"/>
      <c r="G152" s="11"/>
      <c r="H152" s="6"/>
      <c r="I152" s="6"/>
    </row>
    <row r="153" spans="1:9" ht="102">
      <c r="A153" s="19" t="s">
        <v>1018</v>
      </c>
      <c r="B153" s="26"/>
      <c r="C153" s="38" t="s">
        <v>461</v>
      </c>
      <c r="D153" s="20"/>
      <c r="E153" s="23" t="s">
        <v>462</v>
      </c>
      <c r="F153" s="20"/>
      <c r="G153" s="11"/>
      <c r="H153" s="6"/>
      <c r="I153" s="6"/>
    </row>
    <row r="154" spans="1:9" ht="102">
      <c r="A154" s="19" t="s">
        <v>1019</v>
      </c>
      <c r="B154" s="26"/>
      <c r="C154" s="38" t="s">
        <v>461</v>
      </c>
      <c r="D154" s="20"/>
      <c r="E154" s="23" t="s">
        <v>462</v>
      </c>
      <c r="F154" s="20"/>
      <c r="G154" s="11"/>
      <c r="H154" s="6"/>
      <c r="I154" s="6"/>
    </row>
    <row r="155" spans="1:10" ht="15">
      <c r="A155" s="47" t="s">
        <v>1020</v>
      </c>
      <c r="B155" s="48"/>
      <c r="C155" s="48"/>
      <c r="D155" s="48"/>
      <c r="E155" s="48"/>
      <c r="F155" s="48"/>
      <c r="G155" s="48"/>
      <c r="H155" s="48"/>
      <c r="I155" s="49"/>
      <c r="J155" s="37" t="str">
        <f>A155</f>
        <v>Стационар. Гинекологическое отделение №1</v>
      </c>
    </row>
    <row r="156" spans="1:9" ht="102">
      <c r="A156" s="19" t="s">
        <v>1021</v>
      </c>
      <c r="B156" s="26"/>
      <c r="C156" s="38" t="s">
        <v>461</v>
      </c>
      <c r="D156" s="20"/>
      <c r="E156" s="23" t="s">
        <v>462</v>
      </c>
      <c r="F156" s="20"/>
      <c r="G156" s="11"/>
      <c r="H156" s="6"/>
      <c r="I156" s="6"/>
    </row>
    <row r="157" spans="1:9" ht="102">
      <c r="A157" s="19" t="s">
        <v>1022</v>
      </c>
      <c r="B157" s="26"/>
      <c r="C157" s="38" t="s">
        <v>461</v>
      </c>
      <c r="D157" s="20"/>
      <c r="E157" s="23" t="s">
        <v>462</v>
      </c>
      <c r="F157" s="20"/>
      <c r="G157" s="11"/>
      <c r="H157" s="6"/>
      <c r="I157" s="6"/>
    </row>
    <row r="158" spans="1:9" ht="102">
      <c r="A158" s="19" t="s">
        <v>1023</v>
      </c>
      <c r="B158" s="26"/>
      <c r="C158" s="38" t="s">
        <v>461</v>
      </c>
      <c r="D158" s="20"/>
      <c r="E158" s="23" t="s">
        <v>462</v>
      </c>
      <c r="F158" s="20"/>
      <c r="G158" s="11"/>
      <c r="H158" s="6"/>
      <c r="I158" s="6"/>
    </row>
    <row r="159" spans="1:9" ht="102">
      <c r="A159" s="19" t="s">
        <v>1024</v>
      </c>
      <c r="B159" s="26"/>
      <c r="C159" s="38" t="s">
        <v>461</v>
      </c>
      <c r="D159" s="20"/>
      <c r="E159" s="23" t="s">
        <v>462</v>
      </c>
      <c r="F159" s="20"/>
      <c r="G159" s="11"/>
      <c r="H159" s="6"/>
      <c r="I159" s="6"/>
    </row>
    <row r="160" spans="1:9" ht="102">
      <c r="A160" s="19" t="s">
        <v>1025</v>
      </c>
      <c r="B160" s="26"/>
      <c r="C160" s="38" t="s">
        <v>461</v>
      </c>
      <c r="D160" s="20"/>
      <c r="E160" s="23" t="s">
        <v>462</v>
      </c>
      <c r="F160" s="20"/>
      <c r="G160" s="11"/>
      <c r="H160" s="6"/>
      <c r="I160" s="6"/>
    </row>
    <row r="161" spans="1:9" ht="102">
      <c r="A161" s="19" t="s">
        <v>1026</v>
      </c>
      <c r="B161" s="26"/>
      <c r="C161" s="38" t="s">
        <v>461</v>
      </c>
      <c r="D161" s="20"/>
      <c r="E161" s="23" t="s">
        <v>462</v>
      </c>
      <c r="F161" s="20"/>
      <c r="G161" s="11"/>
      <c r="H161" s="6"/>
      <c r="I161" s="6"/>
    </row>
    <row r="162" spans="1:9" ht="102">
      <c r="A162" s="19" t="s">
        <v>1027</v>
      </c>
      <c r="B162" s="26"/>
      <c r="C162" s="38" t="s">
        <v>461</v>
      </c>
      <c r="D162" s="20"/>
      <c r="E162" s="23" t="s">
        <v>462</v>
      </c>
      <c r="F162" s="20"/>
      <c r="G162" s="11"/>
      <c r="H162" s="6"/>
      <c r="I162" s="6"/>
    </row>
    <row r="163" spans="1:9" ht="102">
      <c r="A163" s="19" t="s">
        <v>1028</v>
      </c>
      <c r="B163" s="26"/>
      <c r="C163" s="38" t="s">
        <v>461</v>
      </c>
      <c r="D163" s="20"/>
      <c r="E163" s="23" t="s">
        <v>462</v>
      </c>
      <c r="F163" s="20"/>
      <c r="G163" s="11"/>
      <c r="H163" s="6"/>
      <c r="I163" s="6"/>
    </row>
    <row r="164" spans="1:9" ht="102">
      <c r="A164" s="19" t="s">
        <v>1029</v>
      </c>
      <c r="B164" s="26"/>
      <c r="C164" s="38" t="s">
        <v>461</v>
      </c>
      <c r="D164" s="20"/>
      <c r="E164" s="23" t="s">
        <v>462</v>
      </c>
      <c r="F164" s="20"/>
      <c r="G164" s="11"/>
      <c r="H164" s="6"/>
      <c r="I164" s="6"/>
    </row>
    <row r="165" spans="1:9" ht="102">
      <c r="A165" s="19" t="s">
        <v>1030</v>
      </c>
      <c r="B165" s="26"/>
      <c r="C165" s="38" t="s">
        <v>461</v>
      </c>
      <c r="D165" s="20"/>
      <c r="E165" s="23" t="s">
        <v>462</v>
      </c>
      <c r="F165" s="20"/>
      <c r="G165" s="11"/>
      <c r="H165" s="6"/>
      <c r="I165" s="6"/>
    </row>
    <row r="166" spans="1:9" ht="102">
      <c r="A166" s="19" t="s">
        <v>1031</v>
      </c>
      <c r="B166" s="26"/>
      <c r="C166" s="38" t="s">
        <v>461</v>
      </c>
      <c r="D166" s="20"/>
      <c r="E166" s="23" t="s">
        <v>462</v>
      </c>
      <c r="F166" s="20"/>
      <c r="G166" s="11"/>
      <c r="H166" s="6"/>
      <c r="I166" s="6"/>
    </row>
    <row r="167" spans="1:10" ht="15">
      <c r="A167" s="47" t="s">
        <v>1032</v>
      </c>
      <c r="B167" s="48"/>
      <c r="C167" s="48"/>
      <c r="D167" s="48"/>
      <c r="E167" s="48"/>
      <c r="F167" s="48"/>
      <c r="G167" s="48"/>
      <c r="H167" s="48"/>
      <c r="I167" s="49"/>
      <c r="J167" s="37" t="str">
        <f>A167</f>
        <v>Стационар. Гинекологическое отделение №2</v>
      </c>
    </row>
    <row r="168" spans="1:9" ht="102">
      <c r="A168" s="19" t="s">
        <v>1033</v>
      </c>
      <c r="B168" s="26"/>
      <c r="C168" s="38" t="s">
        <v>461</v>
      </c>
      <c r="D168" s="20"/>
      <c r="E168" s="23" t="s">
        <v>462</v>
      </c>
      <c r="F168" s="20"/>
      <c r="G168" s="11"/>
      <c r="H168" s="6"/>
      <c r="I168" s="6"/>
    </row>
    <row r="169" spans="1:9" ht="102">
      <c r="A169" s="19" t="s">
        <v>1034</v>
      </c>
      <c r="B169" s="26"/>
      <c r="C169" s="38" t="s">
        <v>461</v>
      </c>
      <c r="D169" s="20"/>
      <c r="E169" s="23" t="s">
        <v>462</v>
      </c>
      <c r="F169" s="20"/>
      <c r="G169" s="11"/>
      <c r="H169" s="6"/>
      <c r="I169" s="6"/>
    </row>
    <row r="170" spans="1:9" ht="102">
      <c r="A170" s="19" t="s">
        <v>1035</v>
      </c>
      <c r="B170" s="26"/>
      <c r="C170" s="38" t="s">
        <v>461</v>
      </c>
      <c r="D170" s="20"/>
      <c r="E170" s="23" t="s">
        <v>462</v>
      </c>
      <c r="F170" s="20"/>
      <c r="G170" s="11"/>
      <c r="H170" s="6"/>
      <c r="I170" s="6"/>
    </row>
    <row r="171" spans="1:9" ht="102">
      <c r="A171" s="19" t="s">
        <v>1036</v>
      </c>
      <c r="B171" s="26"/>
      <c r="C171" s="38" t="s">
        <v>461</v>
      </c>
      <c r="D171" s="20"/>
      <c r="E171" s="23" t="s">
        <v>462</v>
      </c>
      <c r="F171" s="20"/>
      <c r="G171" s="11"/>
      <c r="H171" s="6"/>
      <c r="I171" s="6"/>
    </row>
    <row r="172" spans="1:9" ht="102">
      <c r="A172" s="19" t="s">
        <v>1037</v>
      </c>
      <c r="B172" s="26"/>
      <c r="C172" s="38" t="s">
        <v>461</v>
      </c>
      <c r="D172" s="20"/>
      <c r="E172" s="23" t="s">
        <v>462</v>
      </c>
      <c r="F172" s="20"/>
      <c r="G172" s="11"/>
      <c r="H172" s="6"/>
      <c r="I172" s="6"/>
    </row>
    <row r="173" spans="1:9" ht="102">
      <c r="A173" s="19" t="s">
        <v>1038</v>
      </c>
      <c r="B173" s="26"/>
      <c r="C173" s="38" t="s">
        <v>461</v>
      </c>
      <c r="D173" s="20"/>
      <c r="E173" s="23" t="s">
        <v>462</v>
      </c>
      <c r="F173" s="20"/>
      <c r="G173" s="11"/>
      <c r="H173" s="6"/>
      <c r="I173" s="6"/>
    </row>
    <row r="174" spans="1:9" ht="102">
      <c r="A174" s="19" t="s">
        <v>1039</v>
      </c>
      <c r="B174" s="26"/>
      <c r="C174" s="38" t="s">
        <v>461</v>
      </c>
      <c r="D174" s="20"/>
      <c r="E174" s="23" t="s">
        <v>462</v>
      </c>
      <c r="F174" s="20"/>
      <c r="G174" s="11"/>
      <c r="H174" s="6"/>
      <c r="I174" s="6"/>
    </row>
    <row r="175" spans="1:9" ht="102">
      <c r="A175" s="19" t="s">
        <v>1040</v>
      </c>
      <c r="B175" s="26"/>
      <c r="C175" s="38" t="s">
        <v>461</v>
      </c>
      <c r="D175" s="20"/>
      <c r="E175" s="23" t="s">
        <v>462</v>
      </c>
      <c r="F175" s="20"/>
      <c r="G175" s="11"/>
      <c r="H175" s="6"/>
      <c r="I175" s="6"/>
    </row>
    <row r="176" spans="1:9" ht="102">
      <c r="A176" s="19" t="s">
        <v>1041</v>
      </c>
      <c r="B176" s="26"/>
      <c r="C176" s="38" t="s">
        <v>461</v>
      </c>
      <c r="D176" s="20"/>
      <c r="E176" s="23" t="s">
        <v>462</v>
      </c>
      <c r="F176" s="20"/>
      <c r="G176" s="11"/>
      <c r="H176" s="6"/>
      <c r="I176" s="6"/>
    </row>
    <row r="177" spans="1:10" ht="15">
      <c r="A177" s="47" t="s">
        <v>1042</v>
      </c>
      <c r="B177" s="48"/>
      <c r="C177" s="48"/>
      <c r="D177" s="48"/>
      <c r="E177" s="48"/>
      <c r="F177" s="48"/>
      <c r="G177" s="48"/>
      <c r="H177" s="48"/>
      <c r="I177" s="49"/>
      <c r="J177" s="37" t="str">
        <f>A177</f>
        <v>Стационар. Кардиологическое отделение № 2</v>
      </c>
    </row>
    <row r="178" spans="1:9" ht="102">
      <c r="A178" s="19" t="s">
        <v>1043</v>
      </c>
      <c r="B178" s="26"/>
      <c r="C178" s="38" t="s">
        <v>461</v>
      </c>
      <c r="D178" s="20"/>
      <c r="E178" s="23" t="s">
        <v>462</v>
      </c>
      <c r="F178" s="20"/>
      <c r="G178" s="11"/>
      <c r="H178" s="6"/>
      <c r="I178" s="6"/>
    </row>
    <row r="179" spans="1:9" ht="102">
      <c r="A179" s="19" t="s">
        <v>1044</v>
      </c>
      <c r="B179" s="26"/>
      <c r="C179" s="38" t="s">
        <v>461</v>
      </c>
      <c r="D179" s="20"/>
      <c r="E179" s="23" t="s">
        <v>462</v>
      </c>
      <c r="F179" s="20"/>
      <c r="G179" s="11"/>
      <c r="H179" s="6"/>
      <c r="I179" s="6"/>
    </row>
    <row r="180" spans="1:9" ht="102">
      <c r="A180" s="19" t="s">
        <v>1045</v>
      </c>
      <c r="B180" s="26"/>
      <c r="C180" s="38" t="s">
        <v>461</v>
      </c>
      <c r="D180" s="20"/>
      <c r="E180" s="23" t="s">
        <v>462</v>
      </c>
      <c r="F180" s="20"/>
      <c r="G180" s="11"/>
      <c r="H180" s="6"/>
      <c r="I180" s="6"/>
    </row>
    <row r="181" spans="1:9" ht="102">
      <c r="A181" s="19" t="s">
        <v>1046</v>
      </c>
      <c r="B181" s="26"/>
      <c r="C181" s="38" t="s">
        <v>461</v>
      </c>
      <c r="D181" s="20"/>
      <c r="E181" s="23" t="s">
        <v>462</v>
      </c>
      <c r="F181" s="20"/>
      <c r="G181" s="11"/>
      <c r="H181" s="6"/>
      <c r="I181" s="6"/>
    </row>
    <row r="182" spans="1:9" ht="102">
      <c r="A182" s="19" t="s">
        <v>1047</v>
      </c>
      <c r="B182" s="26"/>
      <c r="C182" s="38" t="s">
        <v>461</v>
      </c>
      <c r="D182" s="20"/>
      <c r="E182" s="23" t="s">
        <v>462</v>
      </c>
      <c r="F182" s="20"/>
      <c r="G182" s="11"/>
      <c r="H182" s="6"/>
      <c r="I182" s="6"/>
    </row>
    <row r="183" spans="1:9" ht="102">
      <c r="A183" s="19" t="s">
        <v>1048</v>
      </c>
      <c r="B183" s="26"/>
      <c r="C183" s="38" t="s">
        <v>461</v>
      </c>
      <c r="D183" s="20"/>
      <c r="E183" s="23" t="s">
        <v>462</v>
      </c>
      <c r="F183" s="20"/>
      <c r="G183" s="11"/>
      <c r="H183" s="6"/>
      <c r="I183" s="6"/>
    </row>
    <row r="184" spans="1:9" ht="102">
      <c r="A184" s="19" t="s">
        <v>1049</v>
      </c>
      <c r="B184" s="26"/>
      <c r="C184" s="38" t="s">
        <v>461</v>
      </c>
      <c r="D184" s="20"/>
      <c r="E184" s="23" t="s">
        <v>462</v>
      </c>
      <c r="F184" s="20"/>
      <c r="G184" s="11"/>
      <c r="H184" s="6"/>
      <c r="I184" s="6"/>
    </row>
    <row r="185" spans="1:9" ht="102">
      <c r="A185" s="19" t="s">
        <v>1050</v>
      </c>
      <c r="B185" s="26"/>
      <c r="C185" s="38" t="s">
        <v>461</v>
      </c>
      <c r="D185" s="20"/>
      <c r="E185" s="23" t="s">
        <v>462</v>
      </c>
      <c r="F185" s="20"/>
      <c r="G185" s="11"/>
      <c r="H185" s="6"/>
      <c r="I185" s="6"/>
    </row>
    <row r="186" spans="1:9" ht="102">
      <c r="A186" s="19" t="s">
        <v>1051</v>
      </c>
      <c r="B186" s="26"/>
      <c r="C186" s="38" t="s">
        <v>461</v>
      </c>
      <c r="D186" s="20"/>
      <c r="E186" s="23" t="s">
        <v>462</v>
      </c>
      <c r="F186" s="20"/>
      <c r="G186" s="11"/>
      <c r="H186" s="6"/>
      <c r="I186" s="6"/>
    </row>
    <row r="187" spans="1:10" ht="15">
      <c r="A187" s="47" t="s">
        <v>199</v>
      </c>
      <c r="B187" s="48"/>
      <c r="C187" s="48"/>
      <c r="D187" s="48"/>
      <c r="E187" s="48"/>
      <c r="F187" s="48"/>
      <c r="G187" s="48"/>
      <c r="H187" s="48"/>
      <c r="I187" s="49"/>
      <c r="J187" s="37" t="str">
        <f>A187</f>
        <v>Стационар.  Лечебно-диагностическое отделение</v>
      </c>
    </row>
    <row r="188" spans="1:9" ht="102">
      <c r="A188" s="19" t="s">
        <v>1052</v>
      </c>
      <c r="B188" s="26"/>
      <c r="C188" s="38" t="s">
        <v>461</v>
      </c>
      <c r="D188" s="20"/>
      <c r="E188" s="23" t="s">
        <v>462</v>
      </c>
      <c r="F188" s="20"/>
      <c r="G188" s="11"/>
      <c r="H188" s="6"/>
      <c r="I188" s="6"/>
    </row>
    <row r="189" spans="1:10" ht="30">
      <c r="A189" s="47" t="s">
        <v>1053</v>
      </c>
      <c r="B189" s="48"/>
      <c r="C189" s="48"/>
      <c r="D189" s="48"/>
      <c r="E189" s="48"/>
      <c r="F189" s="48"/>
      <c r="G189" s="48"/>
      <c r="H189" s="48"/>
      <c r="I189" s="49"/>
      <c r="J189" s="37" t="str">
        <f>A189</f>
        <v>Стационар. Неврологическое отделение для больных с острым нарушением мозгового кровообращения с палатой реанимации и интенсивной терапии</v>
      </c>
    </row>
    <row r="190" spans="1:9" ht="102">
      <c r="A190" s="19" t="s">
        <v>1054</v>
      </c>
      <c r="B190" s="26"/>
      <c r="C190" s="38" t="s">
        <v>461</v>
      </c>
      <c r="D190" s="20"/>
      <c r="E190" s="23" t="s">
        <v>462</v>
      </c>
      <c r="F190" s="20"/>
      <c r="G190" s="11"/>
      <c r="H190" s="6"/>
      <c r="I190" s="6"/>
    </row>
    <row r="191" spans="1:9" ht="102">
      <c r="A191" s="19" t="s">
        <v>1055</v>
      </c>
      <c r="B191" s="26"/>
      <c r="C191" s="38" t="s">
        <v>461</v>
      </c>
      <c r="D191" s="20"/>
      <c r="E191" s="23" t="s">
        <v>462</v>
      </c>
      <c r="F191" s="20"/>
      <c r="G191" s="11"/>
      <c r="H191" s="6"/>
      <c r="I191" s="6"/>
    </row>
    <row r="192" spans="1:9" ht="102">
      <c r="A192" s="19" t="s">
        <v>1056</v>
      </c>
      <c r="B192" s="26"/>
      <c r="C192" s="38" t="s">
        <v>461</v>
      </c>
      <c r="D192" s="20"/>
      <c r="E192" s="23" t="s">
        <v>462</v>
      </c>
      <c r="F192" s="20"/>
      <c r="G192" s="11"/>
      <c r="H192" s="6"/>
      <c r="I192" s="6"/>
    </row>
    <row r="193" spans="1:9" ht="102">
      <c r="A193" s="19" t="s">
        <v>1057</v>
      </c>
      <c r="B193" s="26"/>
      <c r="C193" s="38" t="s">
        <v>461</v>
      </c>
      <c r="D193" s="20"/>
      <c r="E193" s="23" t="s">
        <v>462</v>
      </c>
      <c r="F193" s="20"/>
      <c r="G193" s="11"/>
      <c r="H193" s="6"/>
      <c r="I193" s="6"/>
    </row>
    <row r="194" spans="1:9" ht="102">
      <c r="A194" s="19" t="s">
        <v>1058</v>
      </c>
      <c r="B194" s="26"/>
      <c r="C194" s="38" t="s">
        <v>461</v>
      </c>
      <c r="D194" s="20"/>
      <c r="E194" s="23" t="s">
        <v>462</v>
      </c>
      <c r="F194" s="20"/>
      <c r="G194" s="11"/>
      <c r="H194" s="6"/>
      <c r="I194" s="6"/>
    </row>
    <row r="195" spans="1:9" ht="102">
      <c r="A195" s="19" t="s">
        <v>1059</v>
      </c>
      <c r="B195" s="26"/>
      <c r="C195" s="38" t="s">
        <v>461</v>
      </c>
      <c r="D195" s="20"/>
      <c r="E195" s="23" t="s">
        <v>462</v>
      </c>
      <c r="F195" s="20"/>
      <c r="G195" s="11"/>
      <c r="H195" s="6"/>
      <c r="I195" s="6"/>
    </row>
    <row r="196" spans="1:9" ht="102">
      <c r="A196" s="19" t="s">
        <v>1060</v>
      </c>
      <c r="B196" s="26"/>
      <c r="C196" s="38" t="s">
        <v>461</v>
      </c>
      <c r="D196" s="20"/>
      <c r="E196" s="23" t="s">
        <v>462</v>
      </c>
      <c r="F196" s="20"/>
      <c r="G196" s="11"/>
      <c r="H196" s="6"/>
      <c r="I196" s="6"/>
    </row>
    <row r="197" spans="1:9" ht="102">
      <c r="A197" s="19" t="s">
        <v>1061</v>
      </c>
      <c r="B197" s="26"/>
      <c r="C197" s="38" t="s">
        <v>461</v>
      </c>
      <c r="D197" s="20"/>
      <c r="E197" s="23" t="s">
        <v>462</v>
      </c>
      <c r="F197" s="20"/>
      <c r="G197" s="11"/>
      <c r="H197" s="6"/>
      <c r="I197" s="6"/>
    </row>
    <row r="198" spans="1:9" ht="102">
      <c r="A198" s="19" t="s">
        <v>1062</v>
      </c>
      <c r="B198" s="26"/>
      <c r="C198" s="38" t="s">
        <v>461</v>
      </c>
      <c r="D198" s="20"/>
      <c r="E198" s="23" t="s">
        <v>462</v>
      </c>
      <c r="F198" s="20"/>
      <c r="G198" s="11"/>
      <c r="H198" s="6"/>
      <c r="I198" s="6"/>
    </row>
    <row r="199" spans="1:9" ht="102">
      <c r="A199" s="19" t="s">
        <v>1063</v>
      </c>
      <c r="B199" s="26"/>
      <c r="C199" s="38" t="s">
        <v>461</v>
      </c>
      <c r="D199" s="20"/>
      <c r="E199" s="23" t="s">
        <v>462</v>
      </c>
      <c r="F199" s="20"/>
      <c r="G199" s="11"/>
      <c r="H199" s="6"/>
      <c r="I199" s="6"/>
    </row>
    <row r="200" spans="1:9" ht="102">
      <c r="A200" s="19" t="s">
        <v>1064</v>
      </c>
      <c r="B200" s="26"/>
      <c r="C200" s="38" t="s">
        <v>461</v>
      </c>
      <c r="D200" s="20"/>
      <c r="E200" s="23" t="s">
        <v>462</v>
      </c>
      <c r="F200" s="20"/>
      <c r="G200" s="11"/>
      <c r="H200" s="6"/>
      <c r="I200" s="6"/>
    </row>
    <row r="201" spans="1:9" ht="102">
      <c r="A201" s="19" t="s">
        <v>1065</v>
      </c>
      <c r="B201" s="26"/>
      <c r="C201" s="38" t="s">
        <v>461</v>
      </c>
      <c r="D201" s="20"/>
      <c r="E201" s="23" t="s">
        <v>462</v>
      </c>
      <c r="F201" s="20"/>
      <c r="G201" s="11"/>
      <c r="H201" s="6"/>
      <c r="I201" s="6"/>
    </row>
    <row r="202" spans="1:9" ht="102">
      <c r="A202" s="19" t="s">
        <v>1066</v>
      </c>
      <c r="B202" s="26"/>
      <c r="C202" s="38" t="s">
        <v>461</v>
      </c>
      <c r="D202" s="20"/>
      <c r="E202" s="23" t="s">
        <v>462</v>
      </c>
      <c r="F202" s="20"/>
      <c r="G202" s="11"/>
      <c r="H202" s="6"/>
      <c r="I202" s="6"/>
    </row>
    <row r="203" spans="1:9" ht="102">
      <c r="A203" s="19" t="s">
        <v>1067</v>
      </c>
      <c r="B203" s="26"/>
      <c r="C203" s="38" t="s">
        <v>461</v>
      </c>
      <c r="D203" s="20"/>
      <c r="E203" s="23" t="s">
        <v>462</v>
      </c>
      <c r="F203" s="20"/>
      <c r="G203" s="11"/>
      <c r="H203" s="6"/>
      <c r="I203" s="6"/>
    </row>
    <row r="204" spans="1:9" ht="102">
      <c r="A204" s="19" t="s">
        <v>1068</v>
      </c>
      <c r="B204" s="26"/>
      <c r="C204" s="38" t="s">
        <v>461</v>
      </c>
      <c r="D204" s="20"/>
      <c r="E204" s="23" t="s">
        <v>462</v>
      </c>
      <c r="F204" s="20"/>
      <c r="G204" s="11"/>
      <c r="H204" s="6"/>
      <c r="I204" s="6"/>
    </row>
    <row r="205" spans="1:9" ht="102">
      <c r="A205" s="19" t="s">
        <v>1069</v>
      </c>
      <c r="B205" s="26"/>
      <c r="C205" s="38" t="s">
        <v>461</v>
      </c>
      <c r="D205" s="20"/>
      <c r="E205" s="23" t="s">
        <v>462</v>
      </c>
      <c r="F205" s="20"/>
      <c r="G205" s="11"/>
      <c r="H205" s="6"/>
      <c r="I205" s="6"/>
    </row>
    <row r="206" spans="1:9" ht="102">
      <c r="A206" s="19" t="s">
        <v>1070</v>
      </c>
      <c r="B206" s="26"/>
      <c r="C206" s="38" t="s">
        <v>461</v>
      </c>
      <c r="D206" s="20"/>
      <c r="E206" s="23" t="s">
        <v>462</v>
      </c>
      <c r="F206" s="20"/>
      <c r="G206" s="11"/>
      <c r="H206" s="6"/>
      <c r="I206" s="6"/>
    </row>
    <row r="207" spans="1:9" ht="102">
      <c r="A207" s="19" t="s">
        <v>1071</v>
      </c>
      <c r="B207" s="26"/>
      <c r="C207" s="38" t="s">
        <v>461</v>
      </c>
      <c r="D207" s="20"/>
      <c r="E207" s="23" t="s">
        <v>462</v>
      </c>
      <c r="F207" s="20"/>
      <c r="G207" s="11"/>
      <c r="H207" s="6"/>
      <c r="I207" s="6"/>
    </row>
    <row r="208" spans="1:9" ht="102">
      <c r="A208" s="19" t="s">
        <v>1072</v>
      </c>
      <c r="B208" s="26"/>
      <c r="C208" s="38" t="s">
        <v>461</v>
      </c>
      <c r="D208" s="20"/>
      <c r="E208" s="23" t="s">
        <v>462</v>
      </c>
      <c r="F208" s="20"/>
      <c r="G208" s="11"/>
      <c r="H208" s="6"/>
      <c r="I208" s="6"/>
    </row>
    <row r="209" spans="1:10" ht="30">
      <c r="A209" s="47" t="s">
        <v>872</v>
      </c>
      <c r="B209" s="48"/>
      <c r="C209" s="48"/>
      <c r="D209" s="48"/>
      <c r="E209" s="48"/>
      <c r="F209" s="48"/>
      <c r="G209" s="48"/>
      <c r="H209" s="48"/>
      <c r="I209" s="49"/>
      <c r="J209" s="37" t="str">
        <f>A209</f>
        <v>Стационар. Неврологическое отделение для больных с острым нарушением мозгового кровообращения с палатой реанимации и интенсивной терапии (Палата реанимации и интенсивной терапии)</v>
      </c>
    </row>
    <row r="210" spans="1:9" ht="102">
      <c r="A210" s="19" t="s">
        <v>1073</v>
      </c>
      <c r="B210" s="26"/>
      <c r="C210" s="38" t="s">
        <v>461</v>
      </c>
      <c r="D210" s="20"/>
      <c r="E210" s="23" t="s">
        <v>462</v>
      </c>
      <c r="F210" s="20"/>
      <c r="G210" s="11"/>
      <c r="H210" s="6"/>
      <c r="I210" s="6"/>
    </row>
    <row r="211" spans="1:9" ht="102">
      <c r="A211" s="19" t="s">
        <v>1074</v>
      </c>
      <c r="B211" s="26"/>
      <c r="C211" s="38" t="s">
        <v>461</v>
      </c>
      <c r="D211" s="20"/>
      <c r="E211" s="23" t="s">
        <v>462</v>
      </c>
      <c r="F211" s="20"/>
      <c r="G211" s="11"/>
      <c r="H211" s="6"/>
      <c r="I211" s="6"/>
    </row>
    <row r="212" spans="1:9" ht="102">
      <c r="A212" s="19" t="s">
        <v>1075</v>
      </c>
      <c r="B212" s="26"/>
      <c r="C212" s="38" t="s">
        <v>461</v>
      </c>
      <c r="D212" s="20"/>
      <c r="E212" s="23" t="s">
        <v>462</v>
      </c>
      <c r="F212" s="20"/>
      <c r="G212" s="11"/>
      <c r="H212" s="6"/>
      <c r="I212" s="6"/>
    </row>
    <row r="213" spans="1:9" ht="102">
      <c r="A213" s="19" t="s">
        <v>1076</v>
      </c>
      <c r="B213" s="26"/>
      <c r="C213" s="38" t="s">
        <v>461</v>
      </c>
      <c r="D213" s="20"/>
      <c r="E213" s="23" t="s">
        <v>462</v>
      </c>
      <c r="F213" s="20"/>
      <c r="G213" s="11"/>
      <c r="H213" s="6"/>
      <c r="I213" s="6"/>
    </row>
    <row r="214" spans="1:9" ht="102">
      <c r="A214" s="19" t="s">
        <v>1077</v>
      </c>
      <c r="B214" s="26"/>
      <c r="C214" s="38" t="s">
        <v>461</v>
      </c>
      <c r="D214" s="20"/>
      <c r="E214" s="23" t="s">
        <v>462</v>
      </c>
      <c r="F214" s="20"/>
      <c r="G214" s="11"/>
      <c r="H214" s="6"/>
      <c r="I214" s="6"/>
    </row>
    <row r="215" spans="1:10" ht="15">
      <c r="A215" s="47" t="s">
        <v>1078</v>
      </c>
      <c r="B215" s="48"/>
      <c r="C215" s="48"/>
      <c r="D215" s="48"/>
      <c r="E215" s="48"/>
      <c r="F215" s="48"/>
      <c r="G215" s="48"/>
      <c r="H215" s="48"/>
      <c r="I215" s="49"/>
      <c r="J215" s="37" t="str">
        <f>A215</f>
        <v>Стационар. Неврологическое отделение</v>
      </c>
    </row>
    <row r="216" spans="1:9" ht="102">
      <c r="A216" s="19" t="s">
        <v>1079</v>
      </c>
      <c r="B216" s="26"/>
      <c r="C216" s="38" t="s">
        <v>461</v>
      </c>
      <c r="D216" s="20"/>
      <c r="E216" s="23" t="s">
        <v>462</v>
      </c>
      <c r="F216" s="20"/>
      <c r="G216" s="11"/>
      <c r="H216" s="6"/>
      <c r="I216" s="6"/>
    </row>
    <row r="217" spans="1:9" ht="102">
      <c r="A217" s="19" t="s">
        <v>1080</v>
      </c>
      <c r="B217" s="26"/>
      <c r="C217" s="38" t="s">
        <v>461</v>
      </c>
      <c r="D217" s="20"/>
      <c r="E217" s="23" t="s">
        <v>462</v>
      </c>
      <c r="F217" s="20"/>
      <c r="G217" s="11"/>
      <c r="H217" s="6"/>
      <c r="I217" s="6"/>
    </row>
    <row r="218" spans="1:9" ht="102">
      <c r="A218" s="19" t="s">
        <v>1081</v>
      </c>
      <c r="B218" s="26"/>
      <c r="C218" s="38" t="s">
        <v>461</v>
      </c>
      <c r="D218" s="20"/>
      <c r="E218" s="23" t="s">
        <v>462</v>
      </c>
      <c r="F218" s="20"/>
      <c r="G218" s="11"/>
      <c r="H218" s="6"/>
      <c r="I218" s="6"/>
    </row>
    <row r="219" spans="1:9" ht="102">
      <c r="A219" s="19" t="s">
        <v>1082</v>
      </c>
      <c r="B219" s="26"/>
      <c r="C219" s="38" t="s">
        <v>461</v>
      </c>
      <c r="D219" s="20"/>
      <c r="E219" s="23" t="s">
        <v>462</v>
      </c>
      <c r="F219" s="20"/>
      <c r="G219" s="11"/>
      <c r="H219" s="6"/>
      <c r="I219" s="6"/>
    </row>
    <row r="220" spans="1:9" ht="102">
      <c r="A220" s="19" t="s">
        <v>1083</v>
      </c>
      <c r="B220" s="26"/>
      <c r="C220" s="38" t="s">
        <v>461</v>
      </c>
      <c r="D220" s="20"/>
      <c r="E220" s="23" t="s">
        <v>462</v>
      </c>
      <c r="F220" s="20"/>
      <c r="G220" s="11"/>
      <c r="H220" s="6"/>
      <c r="I220" s="6"/>
    </row>
    <row r="221" spans="1:9" ht="102">
      <c r="A221" s="19" t="s">
        <v>1084</v>
      </c>
      <c r="B221" s="26"/>
      <c r="C221" s="38" t="s">
        <v>461</v>
      </c>
      <c r="D221" s="20"/>
      <c r="E221" s="23" t="s">
        <v>462</v>
      </c>
      <c r="F221" s="20"/>
      <c r="G221" s="11"/>
      <c r="H221" s="6"/>
      <c r="I221" s="6"/>
    </row>
    <row r="222" spans="1:9" ht="102">
      <c r="A222" s="19" t="s">
        <v>1085</v>
      </c>
      <c r="B222" s="26"/>
      <c r="C222" s="38" t="s">
        <v>461</v>
      </c>
      <c r="D222" s="20"/>
      <c r="E222" s="23" t="s">
        <v>462</v>
      </c>
      <c r="F222" s="20"/>
      <c r="G222" s="11"/>
      <c r="H222" s="6"/>
      <c r="I222" s="6"/>
    </row>
    <row r="223" spans="1:9" ht="102">
      <c r="A223" s="19" t="s">
        <v>1086</v>
      </c>
      <c r="B223" s="26"/>
      <c r="C223" s="38" t="s">
        <v>461</v>
      </c>
      <c r="D223" s="20"/>
      <c r="E223" s="23" t="s">
        <v>462</v>
      </c>
      <c r="F223" s="20"/>
      <c r="G223" s="11"/>
      <c r="H223" s="6"/>
      <c r="I223" s="6"/>
    </row>
    <row r="224" spans="1:10" ht="15">
      <c r="A224" s="47" t="s">
        <v>1087</v>
      </c>
      <c r="B224" s="48"/>
      <c r="C224" s="48"/>
      <c r="D224" s="48"/>
      <c r="E224" s="48"/>
      <c r="F224" s="48"/>
      <c r="G224" s="48"/>
      <c r="H224" s="48"/>
      <c r="I224" s="49"/>
      <c r="J224" s="37" t="str">
        <f>A224</f>
        <v>Стационар. Отделение анестезиологии-реанимации №1</v>
      </c>
    </row>
    <row r="225" spans="1:9" ht="102">
      <c r="A225" s="19" t="s">
        <v>1088</v>
      </c>
      <c r="B225" s="26"/>
      <c r="C225" s="38" t="s">
        <v>461</v>
      </c>
      <c r="D225" s="20"/>
      <c r="E225" s="23" t="s">
        <v>462</v>
      </c>
      <c r="F225" s="20"/>
      <c r="G225" s="11"/>
      <c r="H225" s="6"/>
      <c r="I225" s="6"/>
    </row>
    <row r="226" spans="1:9" ht="102">
      <c r="A226" s="19" t="s">
        <v>1089</v>
      </c>
      <c r="B226" s="26"/>
      <c r="C226" s="38" t="s">
        <v>461</v>
      </c>
      <c r="D226" s="20"/>
      <c r="E226" s="23" t="s">
        <v>462</v>
      </c>
      <c r="F226" s="20"/>
      <c r="G226" s="11"/>
      <c r="H226" s="6"/>
      <c r="I226" s="6"/>
    </row>
    <row r="227" spans="1:9" ht="102">
      <c r="A227" s="19" t="s">
        <v>1090</v>
      </c>
      <c r="B227" s="26"/>
      <c r="C227" s="38" t="s">
        <v>461</v>
      </c>
      <c r="D227" s="20"/>
      <c r="E227" s="23" t="s">
        <v>462</v>
      </c>
      <c r="F227" s="20"/>
      <c r="G227" s="11"/>
      <c r="H227" s="6"/>
      <c r="I227" s="6"/>
    </row>
    <row r="228" spans="1:9" ht="102">
      <c r="A228" s="19" t="s">
        <v>1091</v>
      </c>
      <c r="B228" s="26"/>
      <c r="C228" s="38" t="s">
        <v>461</v>
      </c>
      <c r="D228" s="20"/>
      <c r="E228" s="23" t="s">
        <v>462</v>
      </c>
      <c r="F228" s="20"/>
      <c r="G228" s="11"/>
      <c r="H228" s="6"/>
      <c r="I228" s="6"/>
    </row>
    <row r="229" spans="1:9" ht="102">
      <c r="A229" s="19" t="s">
        <v>1092</v>
      </c>
      <c r="B229" s="26"/>
      <c r="C229" s="38" t="s">
        <v>461</v>
      </c>
      <c r="D229" s="20"/>
      <c r="E229" s="23" t="s">
        <v>462</v>
      </c>
      <c r="F229" s="20"/>
      <c r="G229" s="11"/>
      <c r="H229" s="6"/>
      <c r="I229" s="6"/>
    </row>
    <row r="230" spans="1:9" ht="102">
      <c r="A230" s="19" t="s">
        <v>1093</v>
      </c>
      <c r="B230" s="26"/>
      <c r="C230" s="38" t="s">
        <v>461</v>
      </c>
      <c r="D230" s="20"/>
      <c r="E230" s="23" t="s">
        <v>462</v>
      </c>
      <c r="F230" s="20"/>
      <c r="G230" s="11"/>
      <c r="H230" s="6"/>
      <c r="I230" s="6"/>
    </row>
    <row r="231" spans="1:9" ht="102">
      <c r="A231" s="19" t="s">
        <v>1094</v>
      </c>
      <c r="B231" s="26"/>
      <c r="C231" s="38" t="s">
        <v>461</v>
      </c>
      <c r="D231" s="20"/>
      <c r="E231" s="23" t="s">
        <v>462</v>
      </c>
      <c r="F231" s="20"/>
      <c r="G231" s="11"/>
      <c r="H231" s="6"/>
      <c r="I231" s="6"/>
    </row>
    <row r="232" spans="1:9" ht="102">
      <c r="A232" s="19" t="s">
        <v>1095</v>
      </c>
      <c r="B232" s="26"/>
      <c r="C232" s="38" t="s">
        <v>461</v>
      </c>
      <c r="D232" s="20"/>
      <c r="E232" s="23" t="s">
        <v>462</v>
      </c>
      <c r="F232" s="20"/>
      <c r="G232" s="11"/>
      <c r="H232" s="6"/>
      <c r="I232" s="6"/>
    </row>
    <row r="233" spans="1:9" ht="102">
      <c r="A233" s="19" t="s">
        <v>1096</v>
      </c>
      <c r="B233" s="26"/>
      <c r="C233" s="38" t="s">
        <v>461</v>
      </c>
      <c r="D233" s="20"/>
      <c r="E233" s="23" t="s">
        <v>462</v>
      </c>
      <c r="F233" s="20"/>
      <c r="G233" s="11"/>
      <c r="H233" s="6"/>
      <c r="I233" s="6"/>
    </row>
    <row r="234" spans="1:9" ht="102">
      <c r="A234" s="19" t="s">
        <v>1097</v>
      </c>
      <c r="B234" s="26"/>
      <c r="C234" s="38" t="s">
        <v>461</v>
      </c>
      <c r="D234" s="20"/>
      <c r="E234" s="23" t="s">
        <v>462</v>
      </c>
      <c r="F234" s="20"/>
      <c r="G234" s="11"/>
      <c r="H234" s="6"/>
      <c r="I234" s="6"/>
    </row>
    <row r="235" spans="1:9" ht="102">
      <c r="A235" s="19" t="s">
        <v>1098</v>
      </c>
      <c r="B235" s="26"/>
      <c r="C235" s="38" t="s">
        <v>461</v>
      </c>
      <c r="D235" s="20"/>
      <c r="E235" s="23" t="s">
        <v>462</v>
      </c>
      <c r="F235" s="20"/>
      <c r="G235" s="11"/>
      <c r="H235" s="6"/>
      <c r="I235" s="6"/>
    </row>
    <row r="236" spans="1:9" ht="102">
      <c r="A236" s="19" t="s">
        <v>1099</v>
      </c>
      <c r="B236" s="26"/>
      <c r="C236" s="38" t="s">
        <v>461</v>
      </c>
      <c r="D236" s="20"/>
      <c r="E236" s="23" t="s">
        <v>462</v>
      </c>
      <c r="F236" s="20"/>
      <c r="G236" s="11"/>
      <c r="H236" s="6"/>
      <c r="I236" s="6"/>
    </row>
    <row r="237" spans="1:9" ht="102">
      <c r="A237" s="19" t="s">
        <v>1100</v>
      </c>
      <c r="B237" s="26"/>
      <c r="C237" s="38" t="s">
        <v>461</v>
      </c>
      <c r="D237" s="20"/>
      <c r="E237" s="23" t="s">
        <v>462</v>
      </c>
      <c r="F237" s="20"/>
      <c r="G237" s="11"/>
      <c r="H237" s="6"/>
      <c r="I237" s="6"/>
    </row>
    <row r="238" spans="1:9" ht="102">
      <c r="A238" s="19" t="s">
        <v>1101</v>
      </c>
      <c r="B238" s="26"/>
      <c r="C238" s="38" t="s">
        <v>461</v>
      </c>
      <c r="D238" s="20"/>
      <c r="E238" s="23" t="s">
        <v>462</v>
      </c>
      <c r="F238" s="20"/>
      <c r="G238" s="11"/>
      <c r="H238" s="6"/>
      <c r="I238" s="6"/>
    </row>
    <row r="239" spans="1:9" ht="102">
      <c r="A239" s="19" t="s">
        <v>1102</v>
      </c>
      <c r="B239" s="26"/>
      <c r="C239" s="38" t="s">
        <v>461</v>
      </c>
      <c r="D239" s="20"/>
      <c r="E239" s="23" t="s">
        <v>462</v>
      </c>
      <c r="F239" s="20"/>
      <c r="G239" s="11"/>
      <c r="H239" s="6"/>
      <c r="I239" s="6"/>
    </row>
    <row r="240" spans="1:10" ht="15">
      <c r="A240" s="47" t="s">
        <v>1103</v>
      </c>
      <c r="B240" s="48"/>
      <c r="C240" s="48"/>
      <c r="D240" s="48"/>
      <c r="E240" s="48"/>
      <c r="F240" s="48"/>
      <c r="G240" s="48"/>
      <c r="H240" s="48"/>
      <c r="I240" s="49"/>
      <c r="J240" s="37" t="str">
        <f>A240</f>
        <v>Стационар. Отделение анестезиологии-реанимации №2</v>
      </c>
    </row>
    <row r="241" spans="1:9" ht="102">
      <c r="A241" s="19" t="s">
        <v>1104</v>
      </c>
      <c r="B241" s="26"/>
      <c r="C241" s="38" t="s">
        <v>461</v>
      </c>
      <c r="D241" s="20"/>
      <c r="E241" s="23" t="s">
        <v>462</v>
      </c>
      <c r="F241" s="20"/>
      <c r="G241" s="11"/>
      <c r="H241" s="6"/>
      <c r="I241" s="6"/>
    </row>
    <row r="242" spans="1:9" ht="102">
      <c r="A242" s="19" t="s">
        <v>1105</v>
      </c>
      <c r="B242" s="26"/>
      <c r="C242" s="38" t="s">
        <v>461</v>
      </c>
      <c r="D242" s="20"/>
      <c r="E242" s="23" t="s">
        <v>462</v>
      </c>
      <c r="F242" s="20"/>
      <c r="G242" s="11"/>
      <c r="H242" s="6"/>
      <c r="I242" s="6"/>
    </row>
    <row r="243" spans="1:9" ht="102">
      <c r="A243" s="19" t="s">
        <v>1106</v>
      </c>
      <c r="B243" s="26"/>
      <c r="C243" s="38" t="s">
        <v>461</v>
      </c>
      <c r="D243" s="20"/>
      <c r="E243" s="23" t="s">
        <v>462</v>
      </c>
      <c r="F243" s="20"/>
      <c r="G243" s="11"/>
      <c r="H243" s="6"/>
      <c r="I243" s="6"/>
    </row>
    <row r="244" spans="1:9" ht="102">
      <c r="A244" s="19" t="s">
        <v>1107</v>
      </c>
      <c r="B244" s="26"/>
      <c r="C244" s="38" t="s">
        <v>461</v>
      </c>
      <c r="D244" s="20"/>
      <c r="E244" s="23" t="s">
        <v>462</v>
      </c>
      <c r="F244" s="20"/>
      <c r="G244" s="11"/>
      <c r="H244" s="6"/>
      <c r="I244" s="6"/>
    </row>
    <row r="245" spans="1:9" ht="102">
      <c r="A245" s="19" t="s">
        <v>1108</v>
      </c>
      <c r="B245" s="26"/>
      <c r="C245" s="38" t="s">
        <v>461</v>
      </c>
      <c r="D245" s="20"/>
      <c r="E245" s="23" t="s">
        <v>462</v>
      </c>
      <c r="F245" s="20"/>
      <c r="G245" s="11"/>
      <c r="H245" s="6"/>
      <c r="I245" s="6"/>
    </row>
    <row r="246" spans="1:9" ht="102">
      <c r="A246" s="19" t="s">
        <v>1109</v>
      </c>
      <c r="B246" s="26"/>
      <c r="C246" s="38" t="s">
        <v>461</v>
      </c>
      <c r="D246" s="20"/>
      <c r="E246" s="23" t="s">
        <v>462</v>
      </c>
      <c r="F246" s="20"/>
      <c r="G246" s="11"/>
      <c r="H246" s="6"/>
      <c r="I246" s="6"/>
    </row>
    <row r="247" spans="1:9" ht="102">
      <c r="A247" s="19" t="s">
        <v>1110</v>
      </c>
      <c r="B247" s="26"/>
      <c r="C247" s="38" t="s">
        <v>461</v>
      </c>
      <c r="D247" s="20"/>
      <c r="E247" s="23" t="s">
        <v>462</v>
      </c>
      <c r="F247" s="20"/>
      <c r="G247" s="11"/>
      <c r="H247" s="6"/>
      <c r="I247" s="6"/>
    </row>
    <row r="248" spans="1:9" ht="102">
      <c r="A248" s="19" t="s">
        <v>1111</v>
      </c>
      <c r="B248" s="26"/>
      <c r="C248" s="38" t="s">
        <v>461</v>
      </c>
      <c r="D248" s="20"/>
      <c r="E248" s="23" t="s">
        <v>462</v>
      </c>
      <c r="F248" s="20"/>
      <c r="G248" s="11"/>
      <c r="H248" s="6"/>
      <c r="I248" s="6"/>
    </row>
    <row r="249" spans="1:9" ht="102">
      <c r="A249" s="19" t="s">
        <v>1112</v>
      </c>
      <c r="B249" s="26"/>
      <c r="C249" s="38" t="s">
        <v>461</v>
      </c>
      <c r="D249" s="20"/>
      <c r="E249" s="23" t="s">
        <v>462</v>
      </c>
      <c r="F249" s="20"/>
      <c r="G249" s="11"/>
      <c r="H249" s="6"/>
      <c r="I249" s="6"/>
    </row>
    <row r="250" spans="1:9" ht="102">
      <c r="A250" s="19" t="s">
        <v>1113</v>
      </c>
      <c r="B250" s="26"/>
      <c r="C250" s="38" t="s">
        <v>461</v>
      </c>
      <c r="D250" s="20"/>
      <c r="E250" s="23" t="s">
        <v>462</v>
      </c>
      <c r="F250" s="20"/>
      <c r="G250" s="11"/>
      <c r="H250" s="6"/>
      <c r="I250" s="6"/>
    </row>
    <row r="251" spans="1:9" ht="102">
      <c r="A251" s="19" t="s">
        <v>1114</v>
      </c>
      <c r="B251" s="26"/>
      <c r="C251" s="38" t="s">
        <v>461</v>
      </c>
      <c r="D251" s="20"/>
      <c r="E251" s="23" t="s">
        <v>462</v>
      </c>
      <c r="F251" s="20"/>
      <c r="G251" s="11"/>
      <c r="H251" s="6"/>
      <c r="I251" s="6"/>
    </row>
    <row r="252" spans="1:9" ht="102">
      <c r="A252" s="19" t="s">
        <v>1115</v>
      </c>
      <c r="B252" s="26"/>
      <c r="C252" s="38" t="s">
        <v>461</v>
      </c>
      <c r="D252" s="20"/>
      <c r="E252" s="23" t="s">
        <v>462</v>
      </c>
      <c r="F252" s="20"/>
      <c r="G252" s="11"/>
      <c r="H252" s="6"/>
      <c r="I252" s="6"/>
    </row>
    <row r="253" spans="1:10" ht="15">
      <c r="A253" s="47" t="s">
        <v>1116</v>
      </c>
      <c r="B253" s="48"/>
      <c r="C253" s="48"/>
      <c r="D253" s="48"/>
      <c r="E253" s="48"/>
      <c r="F253" s="48"/>
      <c r="G253" s="48"/>
      <c r="H253" s="48"/>
      <c r="I253" s="49"/>
      <c r="J253" s="37" t="str">
        <f>A253</f>
        <v>Стационар. Отделение лучевой диагностики. Кабинет рентгеновской компьютерной томографии</v>
      </c>
    </row>
    <row r="254" spans="1:9" ht="102">
      <c r="A254" s="19" t="s">
        <v>1117</v>
      </c>
      <c r="B254" s="26"/>
      <c r="C254" s="38" t="s">
        <v>461</v>
      </c>
      <c r="D254" s="20"/>
      <c r="E254" s="23" t="s">
        <v>462</v>
      </c>
      <c r="F254" s="20"/>
      <c r="G254" s="11"/>
      <c r="H254" s="6"/>
      <c r="I254" s="6"/>
    </row>
    <row r="255" spans="1:9" ht="102">
      <c r="A255" s="19" t="s">
        <v>1118</v>
      </c>
      <c r="B255" s="26"/>
      <c r="C255" s="38" t="s">
        <v>461</v>
      </c>
      <c r="D255" s="20"/>
      <c r="E255" s="23" t="s">
        <v>462</v>
      </c>
      <c r="F255" s="20"/>
      <c r="G255" s="11"/>
      <c r="H255" s="6"/>
      <c r="I255" s="6"/>
    </row>
    <row r="256" spans="1:10" ht="15">
      <c r="A256" s="47" t="s">
        <v>1119</v>
      </c>
      <c r="B256" s="48"/>
      <c r="C256" s="48"/>
      <c r="D256" s="48"/>
      <c r="E256" s="48"/>
      <c r="F256" s="48"/>
      <c r="G256" s="48"/>
      <c r="H256" s="48"/>
      <c r="I256" s="49"/>
      <c r="J256" s="37" t="str">
        <f>A256</f>
        <v>Стационар. Отделение лучевой диагностики. Рентгеновский кабинет</v>
      </c>
    </row>
    <row r="257" spans="1:9" ht="102">
      <c r="A257" s="19" t="s">
        <v>1120</v>
      </c>
      <c r="B257" s="26"/>
      <c r="C257" s="38" t="s">
        <v>461</v>
      </c>
      <c r="D257" s="20"/>
      <c r="E257" s="23" t="s">
        <v>462</v>
      </c>
      <c r="F257" s="20"/>
      <c r="G257" s="11"/>
      <c r="H257" s="6"/>
      <c r="I257" s="6"/>
    </row>
    <row r="258" spans="1:9" ht="102">
      <c r="A258" s="19" t="s">
        <v>1121</v>
      </c>
      <c r="B258" s="26"/>
      <c r="C258" s="38" t="s">
        <v>461</v>
      </c>
      <c r="D258" s="20"/>
      <c r="E258" s="23" t="s">
        <v>462</v>
      </c>
      <c r="F258" s="20"/>
      <c r="G258" s="11"/>
      <c r="H258" s="6"/>
      <c r="I258" s="6"/>
    </row>
    <row r="259" spans="1:9" ht="102">
      <c r="A259" s="19" t="s">
        <v>1122</v>
      </c>
      <c r="B259" s="26"/>
      <c r="C259" s="38" t="s">
        <v>461</v>
      </c>
      <c r="D259" s="20"/>
      <c r="E259" s="23" t="s">
        <v>462</v>
      </c>
      <c r="F259" s="20"/>
      <c r="G259" s="11"/>
      <c r="H259" s="6"/>
      <c r="I259" s="6"/>
    </row>
    <row r="260" spans="1:9" ht="102">
      <c r="A260" s="19" t="s">
        <v>1123</v>
      </c>
      <c r="B260" s="26"/>
      <c r="C260" s="38" t="s">
        <v>461</v>
      </c>
      <c r="D260" s="20"/>
      <c r="E260" s="23" t="s">
        <v>462</v>
      </c>
      <c r="F260" s="20"/>
      <c r="G260" s="11"/>
      <c r="H260" s="6"/>
      <c r="I260" s="6"/>
    </row>
    <row r="261" spans="1:9" ht="102">
      <c r="A261" s="19" t="s">
        <v>1124</v>
      </c>
      <c r="B261" s="26"/>
      <c r="C261" s="38" t="s">
        <v>461</v>
      </c>
      <c r="D261" s="20"/>
      <c r="E261" s="23" t="s">
        <v>462</v>
      </c>
      <c r="F261" s="20"/>
      <c r="G261" s="11"/>
      <c r="H261" s="6"/>
      <c r="I261" s="6"/>
    </row>
    <row r="262" spans="1:10" ht="15">
      <c r="A262" s="47" t="s">
        <v>1125</v>
      </c>
      <c r="B262" s="48"/>
      <c r="C262" s="48"/>
      <c r="D262" s="48"/>
      <c r="E262" s="48"/>
      <c r="F262" s="48"/>
      <c r="G262" s="48"/>
      <c r="H262" s="48"/>
      <c r="I262" s="49"/>
      <c r="J262" s="37" t="str">
        <f>A262</f>
        <v>Стационар. Отделение неотложной кардиологии с палатой реанимации и интенсивной терапии</v>
      </c>
    </row>
    <row r="263" spans="1:9" ht="102">
      <c r="A263" s="19" t="s">
        <v>1126</v>
      </c>
      <c r="B263" s="26"/>
      <c r="C263" s="38" t="s">
        <v>461</v>
      </c>
      <c r="D263" s="20"/>
      <c r="E263" s="23" t="s">
        <v>462</v>
      </c>
      <c r="F263" s="20"/>
      <c r="G263" s="11"/>
      <c r="H263" s="6"/>
      <c r="I263" s="6"/>
    </row>
    <row r="264" spans="1:9" ht="102">
      <c r="A264" s="19" t="s">
        <v>1127</v>
      </c>
      <c r="B264" s="26"/>
      <c r="C264" s="38" t="s">
        <v>461</v>
      </c>
      <c r="D264" s="20"/>
      <c r="E264" s="23" t="s">
        <v>462</v>
      </c>
      <c r="F264" s="20"/>
      <c r="G264" s="11"/>
      <c r="H264" s="6"/>
      <c r="I264" s="6"/>
    </row>
    <row r="265" spans="1:9" ht="102">
      <c r="A265" s="19" t="s">
        <v>1128</v>
      </c>
      <c r="B265" s="26"/>
      <c r="C265" s="38" t="s">
        <v>461</v>
      </c>
      <c r="D265" s="20"/>
      <c r="E265" s="23" t="s">
        <v>462</v>
      </c>
      <c r="F265" s="20"/>
      <c r="G265" s="11"/>
      <c r="H265" s="6"/>
      <c r="I265" s="6"/>
    </row>
    <row r="266" spans="1:9" ht="102">
      <c r="A266" s="19" t="s">
        <v>1129</v>
      </c>
      <c r="B266" s="26"/>
      <c r="C266" s="38" t="s">
        <v>461</v>
      </c>
      <c r="D266" s="20"/>
      <c r="E266" s="23" t="s">
        <v>462</v>
      </c>
      <c r="F266" s="20"/>
      <c r="G266" s="11"/>
      <c r="H266" s="6"/>
      <c r="I266" s="6"/>
    </row>
    <row r="267" spans="1:9" ht="102">
      <c r="A267" s="19" t="s">
        <v>1130</v>
      </c>
      <c r="B267" s="26"/>
      <c r="C267" s="38" t="s">
        <v>461</v>
      </c>
      <c r="D267" s="20"/>
      <c r="E267" s="23" t="s">
        <v>462</v>
      </c>
      <c r="F267" s="20"/>
      <c r="G267" s="11"/>
      <c r="H267" s="6"/>
      <c r="I267" s="6"/>
    </row>
    <row r="268" spans="1:9" ht="102">
      <c r="A268" s="19" t="s">
        <v>1131</v>
      </c>
      <c r="B268" s="26"/>
      <c r="C268" s="38" t="s">
        <v>461</v>
      </c>
      <c r="D268" s="20"/>
      <c r="E268" s="23" t="s">
        <v>462</v>
      </c>
      <c r="F268" s="20"/>
      <c r="G268" s="11"/>
      <c r="H268" s="6"/>
      <c r="I268" s="6"/>
    </row>
    <row r="269" spans="1:9" ht="102">
      <c r="A269" s="19" t="s">
        <v>1132</v>
      </c>
      <c r="B269" s="26"/>
      <c r="C269" s="38" t="s">
        <v>461</v>
      </c>
      <c r="D269" s="20"/>
      <c r="E269" s="23" t="s">
        <v>462</v>
      </c>
      <c r="F269" s="20"/>
      <c r="G269" s="11"/>
      <c r="H269" s="6"/>
      <c r="I269" s="6"/>
    </row>
    <row r="270" spans="1:9" ht="102">
      <c r="A270" s="19" t="s">
        <v>1133</v>
      </c>
      <c r="B270" s="26"/>
      <c r="C270" s="38" t="s">
        <v>461</v>
      </c>
      <c r="D270" s="20"/>
      <c r="E270" s="23" t="s">
        <v>462</v>
      </c>
      <c r="F270" s="20"/>
      <c r="G270" s="11"/>
      <c r="H270" s="6"/>
      <c r="I270" s="6"/>
    </row>
    <row r="271" spans="1:10" ht="30">
      <c r="A271" s="47" t="s">
        <v>1134</v>
      </c>
      <c r="B271" s="48"/>
      <c r="C271" s="48"/>
      <c r="D271" s="48"/>
      <c r="E271" s="48"/>
      <c r="F271" s="48"/>
      <c r="G271" s="48"/>
      <c r="H271" s="48"/>
      <c r="I271" s="49"/>
      <c r="J271" s="37" t="str">
        <f>A271</f>
        <v>Стационар. Отделение неотложной кардиологии с палатой реанимации и интенсивной терапии (Палата реанимации и интенсивной терапии)</v>
      </c>
    </row>
    <row r="272" spans="1:9" ht="102">
      <c r="A272" s="19" t="s">
        <v>1135</v>
      </c>
      <c r="B272" s="26"/>
      <c r="C272" s="38" t="s">
        <v>461</v>
      </c>
      <c r="D272" s="20"/>
      <c r="E272" s="23" t="s">
        <v>462</v>
      </c>
      <c r="F272" s="20"/>
      <c r="G272" s="11"/>
      <c r="H272" s="6"/>
      <c r="I272" s="6"/>
    </row>
    <row r="273" spans="1:9" ht="102">
      <c r="A273" s="19" t="s">
        <v>1136</v>
      </c>
      <c r="B273" s="26"/>
      <c r="C273" s="38" t="s">
        <v>461</v>
      </c>
      <c r="D273" s="20"/>
      <c r="E273" s="23" t="s">
        <v>462</v>
      </c>
      <c r="F273" s="20"/>
      <c r="G273" s="11"/>
      <c r="H273" s="6"/>
      <c r="I273" s="6"/>
    </row>
    <row r="274" spans="1:9" ht="102">
      <c r="A274" s="19" t="s">
        <v>1137</v>
      </c>
      <c r="B274" s="26"/>
      <c r="C274" s="38" t="s">
        <v>461</v>
      </c>
      <c r="D274" s="20"/>
      <c r="E274" s="23" t="s">
        <v>462</v>
      </c>
      <c r="F274" s="20"/>
      <c r="G274" s="11"/>
      <c r="H274" s="6"/>
      <c r="I274" s="6"/>
    </row>
    <row r="275" spans="1:9" ht="102">
      <c r="A275" s="19" t="s">
        <v>1138</v>
      </c>
      <c r="B275" s="26"/>
      <c r="C275" s="38" t="s">
        <v>461</v>
      </c>
      <c r="D275" s="20"/>
      <c r="E275" s="23" t="s">
        <v>462</v>
      </c>
      <c r="F275" s="20"/>
      <c r="G275" s="11"/>
      <c r="H275" s="6"/>
      <c r="I275" s="6"/>
    </row>
    <row r="276" spans="1:9" ht="102">
      <c r="A276" s="19" t="s">
        <v>1139</v>
      </c>
      <c r="B276" s="26"/>
      <c r="C276" s="38" t="s">
        <v>461</v>
      </c>
      <c r="D276" s="20"/>
      <c r="E276" s="23" t="s">
        <v>462</v>
      </c>
      <c r="F276" s="20"/>
      <c r="G276" s="11"/>
      <c r="H276" s="6"/>
      <c r="I276" s="6"/>
    </row>
    <row r="277" spans="1:10" ht="15">
      <c r="A277" s="47" t="s">
        <v>918</v>
      </c>
      <c r="B277" s="48"/>
      <c r="C277" s="48"/>
      <c r="D277" s="48"/>
      <c r="E277" s="48"/>
      <c r="F277" s="48"/>
      <c r="G277" s="48"/>
      <c r="H277" s="48"/>
      <c r="I277" s="49"/>
      <c r="J277" s="37" t="str">
        <f>A277</f>
        <v>Стационар. Отделение рентгенохирургических методов диагностики и лечения</v>
      </c>
    </row>
    <row r="278" spans="1:9" ht="102">
      <c r="A278" s="19" t="s">
        <v>1140</v>
      </c>
      <c r="B278" s="26"/>
      <c r="C278" s="38" t="s">
        <v>461</v>
      </c>
      <c r="D278" s="20"/>
      <c r="E278" s="23" t="s">
        <v>462</v>
      </c>
      <c r="F278" s="20"/>
      <c r="G278" s="11"/>
      <c r="H278" s="6"/>
      <c r="I278" s="6"/>
    </row>
    <row r="279" spans="1:9" ht="102">
      <c r="A279" s="19" t="s">
        <v>1141</v>
      </c>
      <c r="B279" s="26"/>
      <c r="C279" s="38" t="s">
        <v>461</v>
      </c>
      <c r="D279" s="20"/>
      <c r="E279" s="23" t="s">
        <v>462</v>
      </c>
      <c r="F279" s="20"/>
      <c r="G279" s="11"/>
      <c r="H279" s="6"/>
      <c r="I279" s="6"/>
    </row>
    <row r="280" spans="1:9" ht="102">
      <c r="A280" s="19" t="s">
        <v>1142</v>
      </c>
      <c r="B280" s="26"/>
      <c r="C280" s="38" t="s">
        <v>461</v>
      </c>
      <c r="D280" s="20"/>
      <c r="E280" s="23" t="s">
        <v>462</v>
      </c>
      <c r="F280" s="20"/>
      <c r="G280" s="11"/>
      <c r="H280" s="6"/>
      <c r="I280" s="6"/>
    </row>
    <row r="281" spans="1:9" ht="102">
      <c r="A281" s="19" t="s">
        <v>1143</v>
      </c>
      <c r="B281" s="26"/>
      <c r="C281" s="38" t="s">
        <v>461</v>
      </c>
      <c r="D281" s="20"/>
      <c r="E281" s="23" t="s">
        <v>462</v>
      </c>
      <c r="F281" s="20"/>
      <c r="G281" s="11"/>
      <c r="H281" s="6"/>
      <c r="I281" s="6"/>
    </row>
    <row r="282" spans="1:9" ht="102">
      <c r="A282" s="19" t="s">
        <v>1144</v>
      </c>
      <c r="B282" s="26"/>
      <c r="C282" s="38" t="s">
        <v>461</v>
      </c>
      <c r="D282" s="20"/>
      <c r="E282" s="23" t="s">
        <v>462</v>
      </c>
      <c r="F282" s="20"/>
      <c r="G282" s="11"/>
      <c r="H282" s="6"/>
      <c r="I282" s="6"/>
    </row>
    <row r="283" spans="1:10" ht="15">
      <c r="A283" s="47" t="s">
        <v>1145</v>
      </c>
      <c r="B283" s="48"/>
      <c r="C283" s="48"/>
      <c r="D283" s="48"/>
      <c r="E283" s="48"/>
      <c r="F283" s="48"/>
      <c r="G283" s="48"/>
      <c r="H283" s="48"/>
      <c r="I283" s="49"/>
      <c r="J283" s="37" t="str">
        <f>A283</f>
        <v>Стационар. Оториноларингологическое отделение № 1</v>
      </c>
    </row>
    <row r="284" spans="1:9" ht="102">
      <c r="A284" s="19" t="s">
        <v>1146</v>
      </c>
      <c r="B284" s="26"/>
      <c r="C284" s="38" t="s">
        <v>461</v>
      </c>
      <c r="D284" s="20"/>
      <c r="E284" s="23" t="s">
        <v>462</v>
      </c>
      <c r="F284" s="20"/>
      <c r="G284" s="11"/>
      <c r="H284" s="6"/>
      <c r="I284" s="6"/>
    </row>
    <row r="285" spans="1:9" ht="102">
      <c r="A285" s="19" t="s">
        <v>1147</v>
      </c>
      <c r="B285" s="26"/>
      <c r="C285" s="38" t="s">
        <v>461</v>
      </c>
      <c r="D285" s="20"/>
      <c r="E285" s="23" t="s">
        <v>462</v>
      </c>
      <c r="F285" s="20"/>
      <c r="G285" s="11"/>
      <c r="H285" s="6"/>
      <c r="I285" s="6"/>
    </row>
    <row r="286" spans="1:9" ht="102">
      <c r="A286" s="19" t="s">
        <v>1148</v>
      </c>
      <c r="B286" s="26"/>
      <c r="C286" s="38" t="s">
        <v>461</v>
      </c>
      <c r="D286" s="20"/>
      <c r="E286" s="23" t="s">
        <v>462</v>
      </c>
      <c r="F286" s="20"/>
      <c r="G286" s="11"/>
      <c r="H286" s="6"/>
      <c r="I286" s="6"/>
    </row>
    <row r="287" spans="1:9" ht="102">
      <c r="A287" s="19" t="s">
        <v>1149</v>
      </c>
      <c r="B287" s="26"/>
      <c r="C287" s="38" t="s">
        <v>461</v>
      </c>
      <c r="D287" s="20"/>
      <c r="E287" s="23" t="s">
        <v>462</v>
      </c>
      <c r="F287" s="20"/>
      <c r="G287" s="11"/>
      <c r="H287" s="6"/>
      <c r="I287" s="6"/>
    </row>
    <row r="288" spans="1:9" ht="102">
      <c r="A288" s="19" t="s">
        <v>1150</v>
      </c>
      <c r="B288" s="26"/>
      <c r="C288" s="38" t="s">
        <v>461</v>
      </c>
      <c r="D288" s="20"/>
      <c r="E288" s="23" t="s">
        <v>462</v>
      </c>
      <c r="F288" s="20"/>
      <c r="G288" s="11"/>
      <c r="H288" s="6"/>
      <c r="I288" s="6"/>
    </row>
    <row r="289" spans="1:9" ht="102">
      <c r="A289" s="19" t="s">
        <v>1151</v>
      </c>
      <c r="B289" s="26"/>
      <c r="C289" s="38" t="s">
        <v>461</v>
      </c>
      <c r="D289" s="20"/>
      <c r="E289" s="23" t="s">
        <v>462</v>
      </c>
      <c r="F289" s="20"/>
      <c r="G289" s="11"/>
      <c r="H289" s="6"/>
      <c r="I289" s="6"/>
    </row>
    <row r="290" spans="1:9" ht="102">
      <c r="A290" s="19" t="s">
        <v>1152</v>
      </c>
      <c r="B290" s="26"/>
      <c r="C290" s="38" t="s">
        <v>461</v>
      </c>
      <c r="D290" s="20"/>
      <c r="E290" s="23" t="s">
        <v>462</v>
      </c>
      <c r="F290" s="20"/>
      <c r="G290" s="11"/>
      <c r="H290" s="6"/>
      <c r="I290" s="6"/>
    </row>
    <row r="291" spans="1:9" ht="102">
      <c r="A291" s="19" t="s">
        <v>1153</v>
      </c>
      <c r="B291" s="26"/>
      <c r="C291" s="38" t="s">
        <v>461</v>
      </c>
      <c r="D291" s="20"/>
      <c r="E291" s="23" t="s">
        <v>462</v>
      </c>
      <c r="F291" s="20"/>
      <c r="G291" s="11"/>
      <c r="H291" s="6"/>
      <c r="I291" s="6"/>
    </row>
    <row r="292" spans="1:9" ht="102">
      <c r="A292" s="19" t="s">
        <v>1154</v>
      </c>
      <c r="B292" s="26"/>
      <c r="C292" s="38" t="s">
        <v>461</v>
      </c>
      <c r="D292" s="20"/>
      <c r="E292" s="23" t="s">
        <v>462</v>
      </c>
      <c r="F292" s="20"/>
      <c r="G292" s="11"/>
      <c r="H292" s="6"/>
      <c r="I292" s="6"/>
    </row>
    <row r="293" spans="1:10" ht="15">
      <c r="A293" s="47" t="s">
        <v>1155</v>
      </c>
      <c r="B293" s="48"/>
      <c r="C293" s="48"/>
      <c r="D293" s="48"/>
      <c r="E293" s="48"/>
      <c r="F293" s="48"/>
      <c r="G293" s="48"/>
      <c r="H293" s="48"/>
      <c r="I293" s="49"/>
      <c r="J293" s="37" t="str">
        <f>A293</f>
        <v>Стационар. Офтальмологическое отделение</v>
      </c>
    </row>
    <row r="294" spans="1:9" ht="102">
      <c r="A294" s="19" t="s">
        <v>1156</v>
      </c>
      <c r="B294" s="26"/>
      <c r="C294" s="38" t="s">
        <v>461</v>
      </c>
      <c r="D294" s="20"/>
      <c r="E294" s="23" t="s">
        <v>462</v>
      </c>
      <c r="F294" s="20"/>
      <c r="G294" s="11"/>
      <c r="H294" s="6"/>
      <c r="I294" s="6"/>
    </row>
    <row r="295" spans="1:9" ht="102">
      <c r="A295" s="19" t="s">
        <v>1157</v>
      </c>
      <c r="B295" s="26"/>
      <c r="C295" s="38" t="s">
        <v>461</v>
      </c>
      <c r="D295" s="20"/>
      <c r="E295" s="23" t="s">
        <v>462</v>
      </c>
      <c r="F295" s="20"/>
      <c r="G295" s="11"/>
      <c r="H295" s="6"/>
      <c r="I295" s="6"/>
    </row>
    <row r="296" spans="1:9" ht="102">
      <c r="A296" s="19" t="s">
        <v>1158</v>
      </c>
      <c r="B296" s="26"/>
      <c r="C296" s="38" t="s">
        <v>461</v>
      </c>
      <c r="D296" s="20"/>
      <c r="E296" s="23" t="s">
        <v>462</v>
      </c>
      <c r="F296" s="20"/>
      <c r="G296" s="11"/>
      <c r="H296" s="6"/>
      <c r="I296" s="6"/>
    </row>
    <row r="297" spans="1:9" ht="102">
      <c r="A297" s="19" t="s">
        <v>1159</v>
      </c>
      <c r="B297" s="26"/>
      <c r="C297" s="38" t="s">
        <v>461</v>
      </c>
      <c r="D297" s="20"/>
      <c r="E297" s="23" t="s">
        <v>462</v>
      </c>
      <c r="F297" s="20"/>
      <c r="G297" s="11"/>
      <c r="H297" s="6"/>
      <c r="I297" s="6"/>
    </row>
    <row r="298" spans="1:9" ht="102">
      <c r="A298" s="19" t="s">
        <v>1160</v>
      </c>
      <c r="B298" s="26"/>
      <c r="C298" s="38" t="s">
        <v>461</v>
      </c>
      <c r="D298" s="20"/>
      <c r="E298" s="23" t="s">
        <v>462</v>
      </c>
      <c r="F298" s="20"/>
      <c r="G298" s="11"/>
      <c r="H298" s="6"/>
      <c r="I298" s="6"/>
    </row>
    <row r="299" spans="1:9" ht="102">
      <c r="A299" s="19" t="s">
        <v>1161</v>
      </c>
      <c r="B299" s="26"/>
      <c r="C299" s="38" t="s">
        <v>461</v>
      </c>
      <c r="D299" s="20"/>
      <c r="E299" s="23" t="s">
        <v>462</v>
      </c>
      <c r="F299" s="20"/>
      <c r="G299" s="11"/>
      <c r="H299" s="6"/>
      <c r="I299" s="6"/>
    </row>
    <row r="300" spans="1:9" ht="102">
      <c r="A300" s="19" t="s">
        <v>1162</v>
      </c>
      <c r="B300" s="26"/>
      <c r="C300" s="38" t="s">
        <v>461</v>
      </c>
      <c r="D300" s="20"/>
      <c r="E300" s="23" t="s">
        <v>462</v>
      </c>
      <c r="F300" s="20"/>
      <c r="G300" s="11"/>
      <c r="H300" s="6"/>
      <c r="I300" s="6"/>
    </row>
    <row r="301" spans="1:9" ht="102">
      <c r="A301" s="19" t="s">
        <v>1163</v>
      </c>
      <c r="B301" s="26"/>
      <c r="C301" s="38" t="s">
        <v>461</v>
      </c>
      <c r="D301" s="20"/>
      <c r="E301" s="23" t="s">
        <v>462</v>
      </c>
      <c r="F301" s="20"/>
      <c r="G301" s="11"/>
      <c r="H301" s="6"/>
      <c r="I301" s="6"/>
    </row>
    <row r="302" spans="1:9" ht="102">
      <c r="A302" s="19" t="s">
        <v>1164</v>
      </c>
      <c r="B302" s="26"/>
      <c r="C302" s="38" t="s">
        <v>461</v>
      </c>
      <c r="D302" s="20"/>
      <c r="E302" s="23" t="s">
        <v>462</v>
      </c>
      <c r="F302" s="20"/>
      <c r="G302" s="11"/>
      <c r="H302" s="6"/>
      <c r="I302" s="6"/>
    </row>
    <row r="303" spans="1:9" ht="102">
      <c r="A303" s="19" t="s">
        <v>1165</v>
      </c>
      <c r="B303" s="26"/>
      <c r="C303" s="38" t="s">
        <v>461</v>
      </c>
      <c r="D303" s="20"/>
      <c r="E303" s="23" t="s">
        <v>462</v>
      </c>
      <c r="F303" s="20"/>
      <c r="G303" s="11"/>
      <c r="H303" s="6"/>
      <c r="I303" s="6"/>
    </row>
    <row r="304" spans="1:10" ht="15">
      <c r="A304" s="47" t="s">
        <v>1166</v>
      </c>
      <c r="B304" s="48"/>
      <c r="C304" s="48"/>
      <c r="D304" s="48"/>
      <c r="E304" s="48"/>
      <c r="F304" s="48"/>
      <c r="G304" s="48"/>
      <c r="H304" s="48"/>
      <c r="I304" s="49"/>
      <c r="J304" s="37" t="str">
        <f>A304</f>
        <v>Стационар. Травматологическое отделение</v>
      </c>
    </row>
    <row r="305" spans="1:9" ht="102">
      <c r="A305" s="19" t="s">
        <v>1167</v>
      </c>
      <c r="B305" s="26"/>
      <c r="C305" s="38" t="s">
        <v>461</v>
      </c>
      <c r="D305" s="20"/>
      <c r="E305" s="23" t="s">
        <v>462</v>
      </c>
      <c r="F305" s="20"/>
      <c r="G305" s="11"/>
      <c r="H305" s="6"/>
      <c r="I305" s="6"/>
    </row>
    <row r="306" spans="1:9" ht="102">
      <c r="A306" s="19" t="s">
        <v>1168</v>
      </c>
      <c r="B306" s="26"/>
      <c r="C306" s="38" t="s">
        <v>461</v>
      </c>
      <c r="D306" s="20"/>
      <c r="E306" s="23" t="s">
        <v>462</v>
      </c>
      <c r="F306" s="20"/>
      <c r="G306" s="11"/>
      <c r="H306" s="6"/>
      <c r="I306" s="6"/>
    </row>
    <row r="307" spans="1:9" ht="102">
      <c r="A307" s="19" t="s">
        <v>1169</v>
      </c>
      <c r="B307" s="26"/>
      <c r="C307" s="38" t="s">
        <v>461</v>
      </c>
      <c r="D307" s="20"/>
      <c r="E307" s="23" t="s">
        <v>462</v>
      </c>
      <c r="F307" s="20"/>
      <c r="G307" s="11"/>
      <c r="H307" s="6"/>
      <c r="I307" s="6"/>
    </row>
    <row r="308" spans="1:9" ht="102">
      <c r="A308" s="19" t="s">
        <v>1170</v>
      </c>
      <c r="B308" s="26"/>
      <c r="C308" s="38" t="s">
        <v>461</v>
      </c>
      <c r="D308" s="20"/>
      <c r="E308" s="23" t="s">
        <v>462</v>
      </c>
      <c r="F308" s="20"/>
      <c r="G308" s="11"/>
      <c r="H308" s="6"/>
      <c r="I308" s="6"/>
    </row>
    <row r="309" spans="1:9" ht="102">
      <c r="A309" s="19" t="s">
        <v>1171</v>
      </c>
      <c r="B309" s="26"/>
      <c r="C309" s="38" t="s">
        <v>461</v>
      </c>
      <c r="D309" s="20"/>
      <c r="E309" s="23" t="s">
        <v>462</v>
      </c>
      <c r="F309" s="20"/>
      <c r="G309" s="11"/>
      <c r="H309" s="6"/>
      <c r="I309" s="6"/>
    </row>
    <row r="310" spans="1:9" ht="102">
      <c r="A310" s="19" t="s">
        <v>1172</v>
      </c>
      <c r="B310" s="26"/>
      <c r="C310" s="38" t="s">
        <v>461</v>
      </c>
      <c r="D310" s="20"/>
      <c r="E310" s="23" t="s">
        <v>462</v>
      </c>
      <c r="F310" s="20"/>
      <c r="G310" s="11"/>
      <c r="H310" s="6"/>
      <c r="I310" s="6"/>
    </row>
    <row r="311" spans="1:9" ht="102">
      <c r="A311" s="19" t="s">
        <v>1173</v>
      </c>
      <c r="B311" s="26"/>
      <c r="C311" s="38" t="s">
        <v>461</v>
      </c>
      <c r="D311" s="20"/>
      <c r="E311" s="23" t="s">
        <v>462</v>
      </c>
      <c r="F311" s="20"/>
      <c r="G311" s="11"/>
      <c r="H311" s="6"/>
      <c r="I311" s="6"/>
    </row>
    <row r="312" spans="1:9" ht="102">
      <c r="A312" s="19" t="s">
        <v>1174</v>
      </c>
      <c r="B312" s="26"/>
      <c r="C312" s="38" t="s">
        <v>461</v>
      </c>
      <c r="D312" s="20"/>
      <c r="E312" s="23" t="s">
        <v>462</v>
      </c>
      <c r="F312" s="20"/>
      <c r="G312" s="11"/>
      <c r="H312" s="6"/>
      <c r="I312" s="6"/>
    </row>
    <row r="313" spans="1:9" ht="102">
      <c r="A313" s="19" t="s">
        <v>1175</v>
      </c>
      <c r="B313" s="26"/>
      <c r="C313" s="38" t="s">
        <v>461</v>
      </c>
      <c r="D313" s="20"/>
      <c r="E313" s="23" t="s">
        <v>462</v>
      </c>
      <c r="F313" s="20"/>
      <c r="G313" s="11"/>
      <c r="H313" s="6"/>
      <c r="I313" s="6"/>
    </row>
    <row r="314" spans="1:9" ht="102">
      <c r="A314" s="19" t="s">
        <v>1176</v>
      </c>
      <c r="B314" s="26"/>
      <c r="C314" s="38" t="s">
        <v>461</v>
      </c>
      <c r="D314" s="20"/>
      <c r="E314" s="23" t="s">
        <v>462</v>
      </c>
      <c r="F314" s="20"/>
      <c r="G314" s="11"/>
      <c r="H314" s="6"/>
      <c r="I314" s="6"/>
    </row>
    <row r="315" spans="1:9" ht="102">
      <c r="A315" s="19" t="s">
        <v>1177</v>
      </c>
      <c r="B315" s="26"/>
      <c r="C315" s="38" t="s">
        <v>461</v>
      </c>
      <c r="D315" s="20"/>
      <c r="E315" s="23" t="s">
        <v>462</v>
      </c>
      <c r="F315" s="20"/>
      <c r="G315" s="11"/>
      <c r="H315" s="6"/>
      <c r="I315" s="6"/>
    </row>
    <row r="316" spans="1:9" ht="102">
      <c r="A316" s="19" t="s">
        <v>1178</v>
      </c>
      <c r="B316" s="26"/>
      <c r="C316" s="38" t="s">
        <v>461</v>
      </c>
      <c r="D316" s="20"/>
      <c r="E316" s="23" t="s">
        <v>462</v>
      </c>
      <c r="F316" s="20"/>
      <c r="G316" s="11"/>
      <c r="H316" s="6"/>
      <c r="I316" s="6"/>
    </row>
    <row r="317" spans="1:10" ht="15">
      <c r="A317" s="47" t="s">
        <v>1179</v>
      </c>
      <c r="B317" s="48"/>
      <c r="C317" s="48"/>
      <c r="D317" s="48"/>
      <c r="E317" s="48"/>
      <c r="F317" s="48"/>
      <c r="G317" s="48"/>
      <c r="H317" s="48"/>
      <c r="I317" s="49"/>
      <c r="J317" s="37" t="str">
        <f>A317</f>
        <v>Стационар. Урологическое отделение</v>
      </c>
    </row>
    <row r="318" spans="1:9" ht="102">
      <c r="A318" s="19" t="s">
        <v>1180</v>
      </c>
      <c r="B318" s="26"/>
      <c r="C318" s="38" t="s">
        <v>461</v>
      </c>
      <c r="D318" s="20"/>
      <c r="E318" s="23" t="s">
        <v>462</v>
      </c>
      <c r="F318" s="20"/>
      <c r="G318" s="11"/>
      <c r="H318" s="6"/>
      <c r="I318" s="6"/>
    </row>
    <row r="319" spans="1:9" ht="102">
      <c r="A319" s="19" t="s">
        <v>1181</v>
      </c>
      <c r="B319" s="26"/>
      <c r="C319" s="38" t="s">
        <v>461</v>
      </c>
      <c r="D319" s="20"/>
      <c r="E319" s="23" t="s">
        <v>462</v>
      </c>
      <c r="F319" s="20"/>
      <c r="G319" s="11"/>
      <c r="H319" s="6"/>
      <c r="I319" s="6"/>
    </row>
    <row r="320" spans="1:9" ht="102">
      <c r="A320" s="19" t="s">
        <v>1182</v>
      </c>
      <c r="B320" s="26"/>
      <c r="C320" s="38" t="s">
        <v>461</v>
      </c>
      <c r="D320" s="20"/>
      <c r="E320" s="23" t="s">
        <v>462</v>
      </c>
      <c r="F320" s="20"/>
      <c r="G320" s="11"/>
      <c r="H320" s="6"/>
      <c r="I320" s="6"/>
    </row>
    <row r="321" spans="1:9" ht="102">
      <c r="A321" s="19" t="s">
        <v>1183</v>
      </c>
      <c r="B321" s="26"/>
      <c r="C321" s="38" t="s">
        <v>461</v>
      </c>
      <c r="D321" s="20"/>
      <c r="E321" s="23" t="s">
        <v>462</v>
      </c>
      <c r="F321" s="20"/>
      <c r="G321" s="11"/>
      <c r="H321" s="6"/>
      <c r="I321" s="6"/>
    </row>
    <row r="322" spans="1:9" ht="102">
      <c r="A322" s="19" t="s">
        <v>1184</v>
      </c>
      <c r="B322" s="26"/>
      <c r="C322" s="38" t="s">
        <v>461</v>
      </c>
      <c r="D322" s="20"/>
      <c r="E322" s="23" t="s">
        <v>462</v>
      </c>
      <c r="F322" s="20"/>
      <c r="G322" s="11"/>
      <c r="H322" s="6"/>
      <c r="I322" s="6"/>
    </row>
    <row r="323" spans="1:9" ht="102">
      <c r="A323" s="19" t="s">
        <v>1185</v>
      </c>
      <c r="B323" s="26"/>
      <c r="C323" s="38" t="s">
        <v>461</v>
      </c>
      <c r="D323" s="20"/>
      <c r="E323" s="23" t="s">
        <v>462</v>
      </c>
      <c r="F323" s="20"/>
      <c r="G323" s="11"/>
      <c r="H323" s="6"/>
      <c r="I323" s="6"/>
    </row>
    <row r="324" spans="1:9" ht="102">
      <c r="A324" s="19" t="s">
        <v>1186</v>
      </c>
      <c r="B324" s="26"/>
      <c r="C324" s="38" t="s">
        <v>461</v>
      </c>
      <c r="D324" s="20"/>
      <c r="E324" s="23" t="s">
        <v>462</v>
      </c>
      <c r="F324" s="20"/>
      <c r="G324" s="11"/>
      <c r="H324" s="6"/>
      <c r="I324" s="6"/>
    </row>
    <row r="325" spans="1:9" ht="102">
      <c r="A325" s="19" t="s">
        <v>1187</v>
      </c>
      <c r="B325" s="26"/>
      <c r="C325" s="38" t="s">
        <v>461</v>
      </c>
      <c r="D325" s="20"/>
      <c r="E325" s="23" t="s">
        <v>462</v>
      </c>
      <c r="F325" s="20"/>
      <c r="G325" s="11"/>
      <c r="H325" s="6"/>
      <c r="I325" s="6"/>
    </row>
    <row r="326" spans="1:9" ht="102">
      <c r="A326" s="19" t="s">
        <v>1188</v>
      </c>
      <c r="B326" s="26"/>
      <c r="C326" s="38" t="s">
        <v>461</v>
      </c>
      <c r="D326" s="20"/>
      <c r="E326" s="23" t="s">
        <v>462</v>
      </c>
      <c r="F326" s="20"/>
      <c r="G326" s="11"/>
      <c r="H326" s="6"/>
      <c r="I326" s="6"/>
    </row>
    <row r="327" spans="1:10" ht="15">
      <c r="A327" s="47" t="s">
        <v>1189</v>
      </c>
      <c r="B327" s="48"/>
      <c r="C327" s="48"/>
      <c r="D327" s="48"/>
      <c r="E327" s="48"/>
      <c r="F327" s="48"/>
      <c r="G327" s="48"/>
      <c r="H327" s="48"/>
      <c r="I327" s="49"/>
      <c r="J327" s="37" t="str">
        <f>A327</f>
        <v>Стационар. Хирургическое отделение №1</v>
      </c>
    </row>
    <row r="328" spans="1:9" ht="102">
      <c r="A328" s="19" t="s">
        <v>1190</v>
      </c>
      <c r="B328" s="26"/>
      <c r="C328" s="38" t="s">
        <v>461</v>
      </c>
      <c r="D328" s="20"/>
      <c r="E328" s="23" t="s">
        <v>462</v>
      </c>
      <c r="F328" s="20"/>
      <c r="G328" s="11"/>
      <c r="H328" s="6"/>
      <c r="I328" s="6"/>
    </row>
    <row r="329" spans="1:9" ht="102">
      <c r="A329" s="19" t="s">
        <v>1191</v>
      </c>
      <c r="B329" s="26"/>
      <c r="C329" s="38" t="s">
        <v>461</v>
      </c>
      <c r="D329" s="20"/>
      <c r="E329" s="23" t="s">
        <v>462</v>
      </c>
      <c r="F329" s="20"/>
      <c r="G329" s="11"/>
      <c r="H329" s="6"/>
      <c r="I329" s="6"/>
    </row>
    <row r="330" spans="1:9" ht="102">
      <c r="A330" s="19" t="s">
        <v>1192</v>
      </c>
      <c r="B330" s="26"/>
      <c r="C330" s="38" t="s">
        <v>461</v>
      </c>
      <c r="D330" s="20"/>
      <c r="E330" s="23" t="s">
        <v>462</v>
      </c>
      <c r="F330" s="20"/>
      <c r="G330" s="11"/>
      <c r="H330" s="6"/>
      <c r="I330" s="6"/>
    </row>
    <row r="331" spans="1:9" ht="102">
      <c r="A331" s="19" t="s">
        <v>1193</v>
      </c>
      <c r="B331" s="26"/>
      <c r="C331" s="38" t="s">
        <v>461</v>
      </c>
      <c r="D331" s="20"/>
      <c r="E331" s="23" t="s">
        <v>462</v>
      </c>
      <c r="F331" s="20"/>
      <c r="G331" s="11"/>
      <c r="H331" s="6"/>
      <c r="I331" s="6"/>
    </row>
    <row r="332" spans="1:9" ht="102">
      <c r="A332" s="19" t="s">
        <v>1194</v>
      </c>
      <c r="B332" s="26"/>
      <c r="C332" s="38" t="s">
        <v>461</v>
      </c>
      <c r="D332" s="20"/>
      <c r="E332" s="23" t="s">
        <v>462</v>
      </c>
      <c r="F332" s="20"/>
      <c r="G332" s="11"/>
      <c r="H332" s="6"/>
      <c r="I332" s="6"/>
    </row>
    <row r="333" spans="1:9" ht="102">
      <c r="A333" s="19" t="s">
        <v>1195</v>
      </c>
      <c r="B333" s="26"/>
      <c r="C333" s="38" t="s">
        <v>461</v>
      </c>
      <c r="D333" s="20"/>
      <c r="E333" s="23" t="s">
        <v>462</v>
      </c>
      <c r="F333" s="20"/>
      <c r="G333" s="11"/>
      <c r="H333" s="6"/>
      <c r="I333" s="6"/>
    </row>
    <row r="334" spans="1:9" ht="102">
      <c r="A334" s="19" t="s">
        <v>1196</v>
      </c>
      <c r="B334" s="26"/>
      <c r="C334" s="38" t="s">
        <v>461</v>
      </c>
      <c r="D334" s="20"/>
      <c r="E334" s="23" t="s">
        <v>462</v>
      </c>
      <c r="F334" s="20"/>
      <c r="G334" s="11"/>
      <c r="H334" s="6"/>
      <c r="I334" s="6"/>
    </row>
    <row r="335" spans="1:9" ht="102">
      <c r="A335" s="19" t="s">
        <v>1197</v>
      </c>
      <c r="B335" s="26"/>
      <c r="C335" s="38" t="s">
        <v>461</v>
      </c>
      <c r="D335" s="20"/>
      <c r="E335" s="23" t="s">
        <v>462</v>
      </c>
      <c r="F335" s="20"/>
      <c r="G335" s="11"/>
      <c r="H335" s="6"/>
      <c r="I335" s="6"/>
    </row>
    <row r="336" spans="1:9" ht="102">
      <c r="A336" s="19" t="s">
        <v>1198</v>
      </c>
      <c r="B336" s="26"/>
      <c r="C336" s="38" t="s">
        <v>461</v>
      </c>
      <c r="D336" s="20"/>
      <c r="E336" s="23" t="s">
        <v>462</v>
      </c>
      <c r="F336" s="20"/>
      <c r="G336" s="11"/>
      <c r="H336" s="6"/>
      <c r="I336" s="6"/>
    </row>
    <row r="337" spans="1:9" ht="102">
      <c r="A337" s="19" t="s">
        <v>1199</v>
      </c>
      <c r="B337" s="26"/>
      <c r="C337" s="38" t="s">
        <v>461</v>
      </c>
      <c r="D337" s="20"/>
      <c r="E337" s="23" t="s">
        <v>462</v>
      </c>
      <c r="F337" s="20"/>
      <c r="G337" s="11"/>
      <c r="H337" s="6"/>
      <c r="I337" s="6"/>
    </row>
    <row r="338" spans="1:9" ht="102">
      <c r="A338" s="19" t="s">
        <v>1200</v>
      </c>
      <c r="B338" s="26"/>
      <c r="C338" s="38" t="s">
        <v>461</v>
      </c>
      <c r="D338" s="20"/>
      <c r="E338" s="23" t="s">
        <v>462</v>
      </c>
      <c r="F338" s="20"/>
      <c r="G338" s="11"/>
      <c r="H338" s="6"/>
      <c r="I338" s="6"/>
    </row>
    <row r="339" spans="1:10" ht="15">
      <c r="A339" s="47" t="s">
        <v>1201</v>
      </c>
      <c r="B339" s="48"/>
      <c r="C339" s="48"/>
      <c r="D339" s="48"/>
      <c r="E339" s="48"/>
      <c r="F339" s="48"/>
      <c r="G339" s="48"/>
      <c r="H339" s="48"/>
      <c r="I339" s="49"/>
      <c r="J339" s="37" t="str">
        <f>A339</f>
        <v>Дневной стацонар</v>
      </c>
    </row>
    <row r="340" spans="1:9" ht="102">
      <c r="A340" s="19" t="s">
        <v>1202</v>
      </c>
      <c r="B340" s="26"/>
      <c r="C340" s="38" t="s">
        <v>461</v>
      </c>
      <c r="D340" s="20"/>
      <c r="E340" s="23" t="s">
        <v>462</v>
      </c>
      <c r="F340" s="20"/>
      <c r="G340" s="11"/>
      <c r="H340" s="6"/>
      <c r="I340" s="6"/>
    </row>
    <row r="341" spans="1:9" ht="102">
      <c r="A341" s="19" t="s">
        <v>1203</v>
      </c>
      <c r="B341" s="26"/>
      <c r="C341" s="38" t="s">
        <v>461</v>
      </c>
      <c r="D341" s="20"/>
      <c r="E341" s="23" t="s">
        <v>462</v>
      </c>
      <c r="F341" s="20"/>
      <c r="G341" s="11"/>
      <c r="H341" s="6"/>
      <c r="I341" s="6"/>
    </row>
    <row r="342" spans="1:9" ht="102">
      <c r="A342" s="19" t="s">
        <v>1204</v>
      </c>
      <c r="B342" s="26"/>
      <c r="C342" s="38" t="s">
        <v>461</v>
      </c>
      <c r="D342" s="20"/>
      <c r="E342" s="23" t="s">
        <v>462</v>
      </c>
      <c r="F342" s="20"/>
      <c r="G342" s="11"/>
      <c r="H342" s="6"/>
      <c r="I342" s="6"/>
    </row>
    <row r="343" spans="1:9" ht="102">
      <c r="A343" s="19" t="s">
        <v>1205</v>
      </c>
      <c r="B343" s="26"/>
      <c r="C343" s="38" t="s">
        <v>461</v>
      </c>
      <c r="D343" s="20"/>
      <c r="E343" s="23" t="s">
        <v>462</v>
      </c>
      <c r="F343" s="20"/>
      <c r="G343" s="11"/>
      <c r="H343" s="6"/>
      <c r="I343" s="6"/>
    </row>
    <row r="344" spans="1:9" ht="102">
      <c r="A344" s="19" t="s">
        <v>1206</v>
      </c>
      <c r="B344" s="26"/>
      <c r="C344" s="38" t="s">
        <v>461</v>
      </c>
      <c r="D344" s="20"/>
      <c r="E344" s="23" t="s">
        <v>462</v>
      </c>
      <c r="F344" s="20"/>
      <c r="G344" s="11"/>
      <c r="H344" s="6"/>
      <c r="I344" s="6"/>
    </row>
    <row r="345" spans="1:9" ht="102">
      <c r="A345" s="19" t="s">
        <v>1207</v>
      </c>
      <c r="B345" s="26"/>
      <c r="C345" s="38" t="s">
        <v>461</v>
      </c>
      <c r="D345" s="20"/>
      <c r="E345" s="23" t="s">
        <v>462</v>
      </c>
      <c r="F345" s="20"/>
      <c r="G345" s="11"/>
      <c r="H345" s="6"/>
      <c r="I345" s="6"/>
    </row>
    <row r="346" spans="1:10" ht="15">
      <c r="A346" s="47" t="s">
        <v>1208</v>
      </c>
      <c r="B346" s="48"/>
      <c r="C346" s="48"/>
      <c r="D346" s="48"/>
      <c r="E346" s="48"/>
      <c r="F346" s="48"/>
      <c r="G346" s="48"/>
      <c r="H346" s="48"/>
      <c r="I346" s="49"/>
      <c r="J346" s="37" t="str">
        <f>A346</f>
        <v>Стационар. Гинекологическое отделение № 3</v>
      </c>
    </row>
    <row r="347" spans="1:9" ht="102">
      <c r="A347" s="19" t="s">
        <v>1209</v>
      </c>
      <c r="B347" s="26"/>
      <c r="C347" s="38" t="s">
        <v>461</v>
      </c>
      <c r="D347" s="20"/>
      <c r="E347" s="23" t="s">
        <v>462</v>
      </c>
      <c r="F347" s="20"/>
      <c r="G347" s="11"/>
      <c r="H347" s="6"/>
      <c r="I347" s="6"/>
    </row>
    <row r="348" spans="1:10" ht="15">
      <c r="A348" s="47" t="s">
        <v>1210</v>
      </c>
      <c r="B348" s="48"/>
      <c r="C348" s="48"/>
      <c r="D348" s="48"/>
      <c r="E348" s="48"/>
      <c r="F348" s="48"/>
      <c r="G348" s="48"/>
      <c r="H348" s="48"/>
      <c r="I348" s="49"/>
      <c r="J348" s="37" t="str">
        <f>A348</f>
        <v>Стационар. Инфекционное отделение</v>
      </c>
    </row>
    <row r="349" spans="1:9" ht="102">
      <c r="A349" s="19" t="s">
        <v>1211</v>
      </c>
      <c r="B349" s="26"/>
      <c r="C349" s="38" t="s">
        <v>461</v>
      </c>
      <c r="D349" s="20"/>
      <c r="E349" s="23" t="s">
        <v>462</v>
      </c>
      <c r="F349" s="20"/>
      <c r="G349" s="11"/>
      <c r="H349" s="6"/>
      <c r="I349" s="6"/>
    </row>
    <row r="350" spans="1:9" ht="102">
      <c r="A350" s="19" t="s">
        <v>1212</v>
      </c>
      <c r="B350" s="26"/>
      <c r="C350" s="38" t="s">
        <v>461</v>
      </c>
      <c r="D350" s="20"/>
      <c r="E350" s="23" t="s">
        <v>462</v>
      </c>
      <c r="F350" s="20"/>
      <c r="G350" s="11"/>
      <c r="H350" s="6"/>
      <c r="I350" s="6"/>
    </row>
    <row r="351" spans="1:9" ht="102">
      <c r="A351" s="19" t="s">
        <v>1213</v>
      </c>
      <c r="B351" s="26"/>
      <c r="C351" s="38" t="s">
        <v>461</v>
      </c>
      <c r="D351" s="20"/>
      <c r="E351" s="23" t="s">
        <v>462</v>
      </c>
      <c r="F351" s="20"/>
      <c r="G351" s="11"/>
      <c r="H351" s="6"/>
      <c r="I351" s="6"/>
    </row>
    <row r="352" spans="1:9" ht="102">
      <c r="A352" s="19" t="s">
        <v>1214</v>
      </c>
      <c r="B352" s="26"/>
      <c r="C352" s="38" t="s">
        <v>461</v>
      </c>
      <c r="D352" s="20"/>
      <c r="E352" s="23" t="s">
        <v>462</v>
      </c>
      <c r="F352" s="20"/>
      <c r="G352" s="11"/>
      <c r="H352" s="6"/>
      <c r="I352" s="6"/>
    </row>
    <row r="353" spans="1:9" ht="102">
      <c r="A353" s="19" t="s">
        <v>1215</v>
      </c>
      <c r="B353" s="26"/>
      <c r="C353" s="38" t="s">
        <v>461</v>
      </c>
      <c r="D353" s="20"/>
      <c r="E353" s="23" t="s">
        <v>462</v>
      </c>
      <c r="F353" s="20"/>
      <c r="G353" s="11"/>
      <c r="H353" s="6"/>
      <c r="I353" s="6"/>
    </row>
    <row r="354" spans="1:9" ht="102">
      <c r="A354" s="19" t="s">
        <v>1216</v>
      </c>
      <c r="B354" s="26"/>
      <c r="C354" s="38" t="s">
        <v>461</v>
      </c>
      <c r="D354" s="20"/>
      <c r="E354" s="23" t="s">
        <v>462</v>
      </c>
      <c r="F354" s="20"/>
      <c r="G354" s="11"/>
      <c r="H354" s="6"/>
      <c r="I354" s="6"/>
    </row>
    <row r="355" spans="1:9" ht="102">
      <c r="A355" s="19" t="s">
        <v>1217</v>
      </c>
      <c r="B355" s="26"/>
      <c r="C355" s="38" t="s">
        <v>461</v>
      </c>
      <c r="D355" s="20"/>
      <c r="E355" s="23" t="s">
        <v>462</v>
      </c>
      <c r="F355" s="20"/>
      <c r="G355" s="11"/>
      <c r="H355" s="6"/>
      <c r="I355" s="6"/>
    </row>
    <row r="356" spans="1:9" ht="102">
      <c r="A356" s="19" t="s">
        <v>1218</v>
      </c>
      <c r="B356" s="26"/>
      <c r="C356" s="38" t="s">
        <v>461</v>
      </c>
      <c r="D356" s="20"/>
      <c r="E356" s="23" t="s">
        <v>462</v>
      </c>
      <c r="F356" s="20"/>
      <c r="G356" s="11"/>
      <c r="H356" s="6"/>
      <c r="I356" s="6"/>
    </row>
    <row r="357" spans="1:10" ht="15">
      <c r="A357" s="47" t="s">
        <v>1219</v>
      </c>
      <c r="B357" s="48"/>
      <c r="C357" s="48"/>
      <c r="D357" s="48"/>
      <c r="E357" s="48"/>
      <c r="F357" s="48"/>
      <c r="G357" s="48"/>
      <c r="H357" s="48"/>
      <c r="I357" s="49"/>
      <c r="J357" s="37" t="str">
        <f>A357</f>
        <v>Стационар. Онкологическое отделение</v>
      </c>
    </row>
    <row r="358" spans="1:9" ht="102">
      <c r="A358" s="19" t="s">
        <v>1220</v>
      </c>
      <c r="B358" s="26"/>
      <c r="C358" s="38" t="s">
        <v>461</v>
      </c>
      <c r="D358" s="20"/>
      <c r="E358" s="23" t="s">
        <v>462</v>
      </c>
      <c r="F358" s="20"/>
      <c r="G358" s="11"/>
      <c r="H358" s="6"/>
      <c r="I358" s="6"/>
    </row>
    <row r="359" spans="1:9" ht="102">
      <c r="A359" s="19" t="s">
        <v>1221</v>
      </c>
      <c r="B359" s="26"/>
      <c r="C359" s="38" t="s">
        <v>461</v>
      </c>
      <c r="D359" s="20"/>
      <c r="E359" s="23" t="s">
        <v>462</v>
      </c>
      <c r="F359" s="20"/>
      <c r="G359" s="11"/>
      <c r="H359" s="6"/>
      <c r="I359" s="6"/>
    </row>
    <row r="360" spans="1:9" ht="102">
      <c r="A360" s="19" t="s">
        <v>1222</v>
      </c>
      <c r="B360" s="26"/>
      <c r="C360" s="38" t="s">
        <v>461</v>
      </c>
      <c r="D360" s="20"/>
      <c r="E360" s="23" t="s">
        <v>462</v>
      </c>
      <c r="F360" s="20"/>
      <c r="G360" s="11"/>
      <c r="H360" s="6"/>
      <c r="I360" s="6"/>
    </row>
    <row r="361" spans="1:9" ht="102">
      <c r="A361" s="19" t="s">
        <v>1223</v>
      </c>
      <c r="B361" s="26"/>
      <c r="C361" s="38" t="s">
        <v>461</v>
      </c>
      <c r="D361" s="20"/>
      <c r="E361" s="23" t="s">
        <v>462</v>
      </c>
      <c r="F361" s="20"/>
      <c r="G361" s="11"/>
      <c r="H361" s="6"/>
      <c r="I361" s="6"/>
    </row>
    <row r="362" spans="1:9" ht="102">
      <c r="A362" s="19" t="s">
        <v>1224</v>
      </c>
      <c r="B362" s="26"/>
      <c r="C362" s="38" t="s">
        <v>461</v>
      </c>
      <c r="D362" s="20"/>
      <c r="E362" s="23" t="s">
        <v>462</v>
      </c>
      <c r="F362" s="20"/>
      <c r="G362" s="11"/>
      <c r="H362" s="6"/>
      <c r="I362" s="6"/>
    </row>
    <row r="363" spans="1:9" ht="102">
      <c r="A363" s="19" t="s">
        <v>1225</v>
      </c>
      <c r="B363" s="26"/>
      <c r="C363" s="38" t="s">
        <v>461</v>
      </c>
      <c r="D363" s="20"/>
      <c r="E363" s="23" t="s">
        <v>462</v>
      </c>
      <c r="F363" s="20"/>
      <c r="G363" s="11"/>
      <c r="H363" s="6"/>
      <c r="I363" s="6"/>
    </row>
    <row r="364" spans="1:9" ht="102">
      <c r="A364" s="19" t="s">
        <v>1226</v>
      </c>
      <c r="B364" s="26"/>
      <c r="C364" s="38" t="s">
        <v>461</v>
      </c>
      <c r="D364" s="20"/>
      <c r="E364" s="23" t="s">
        <v>462</v>
      </c>
      <c r="F364" s="20"/>
      <c r="G364" s="11"/>
      <c r="H364" s="6"/>
      <c r="I364" s="6"/>
    </row>
    <row r="365" spans="1:9" ht="102">
      <c r="A365" s="19" t="s">
        <v>1227</v>
      </c>
      <c r="B365" s="26"/>
      <c r="C365" s="38" t="s">
        <v>461</v>
      </c>
      <c r="D365" s="20"/>
      <c r="E365" s="23" t="s">
        <v>462</v>
      </c>
      <c r="F365" s="20"/>
      <c r="G365" s="11"/>
      <c r="H365" s="6"/>
      <c r="I365" s="6"/>
    </row>
    <row r="366" spans="1:10" ht="15">
      <c r="A366" s="47" t="s">
        <v>870</v>
      </c>
      <c r="B366" s="48"/>
      <c r="C366" s="48"/>
      <c r="D366" s="48"/>
      <c r="E366" s="48"/>
      <c r="F366" s="48"/>
      <c r="G366" s="48"/>
      <c r="H366" s="48"/>
      <c r="I366" s="49"/>
      <c r="J366" s="37" t="str">
        <f>A366</f>
        <v>Стационар. Терапевтическое отделение</v>
      </c>
    </row>
    <row r="367" spans="1:9" ht="102">
      <c r="A367" s="19" t="s">
        <v>1228</v>
      </c>
      <c r="B367" s="26"/>
      <c r="C367" s="38" t="s">
        <v>461</v>
      </c>
      <c r="D367" s="20"/>
      <c r="E367" s="23" t="s">
        <v>462</v>
      </c>
      <c r="F367" s="20"/>
      <c r="G367" s="11"/>
      <c r="H367" s="6"/>
      <c r="I367" s="6"/>
    </row>
    <row r="368" spans="1:9" ht="102">
      <c r="A368" s="19" t="s">
        <v>1229</v>
      </c>
      <c r="B368" s="26"/>
      <c r="C368" s="38" t="s">
        <v>461</v>
      </c>
      <c r="D368" s="20"/>
      <c r="E368" s="23" t="s">
        <v>462</v>
      </c>
      <c r="F368" s="20"/>
      <c r="G368" s="11"/>
      <c r="H368" s="6"/>
      <c r="I368" s="6"/>
    </row>
    <row r="369" spans="1:9" ht="102">
      <c r="A369" s="19" t="s">
        <v>1230</v>
      </c>
      <c r="B369" s="26"/>
      <c r="C369" s="38" t="s">
        <v>461</v>
      </c>
      <c r="D369" s="20"/>
      <c r="E369" s="23" t="s">
        <v>462</v>
      </c>
      <c r="F369" s="20"/>
      <c r="G369" s="11"/>
      <c r="H369" s="6"/>
      <c r="I369" s="6"/>
    </row>
    <row r="370" spans="1:9" ht="102">
      <c r="A370" s="19" t="s">
        <v>1231</v>
      </c>
      <c r="B370" s="26"/>
      <c r="C370" s="38" t="s">
        <v>461</v>
      </c>
      <c r="D370" s="20"/>
      <c r="E370" s="23" t="s">
        <v>462</v>
      </c>
      <c r="F370" s="20"/>
      <c r="G370" s="11"/>
      <c r="H370" s="6"/>
      <c r="I370" s="6"/>
    </row>
    <row r="371" spans="1:9" ht="102">
      <c r="A371" s="19" t="s">
        <v>1232</v>
      </c>
      <c r="B371" s="26"/>
      <c r="C371" s="38" t="s">
        <v>461</v>
      </c>
      <c r="D371" s="20"/>
      <c r="E371" s="23" t="s">
        <v>462</v>
      </c>
      <c r="F371" s="20"/>
      <c r="G371" s="11"/>
      <c r="H371" s="6"/>
      <c r="I371" s="6"/>
    </row>
    <row r="372" spans="1:9" ht="102">
      <c r="A372" s="19" t="s">
        <v>1233</v>
      </c>
      <c r="B372" s="26"/>
      <c r="C372" s="38" t="s">
        <v>461</v>
      </c>
      <c r="D372" s="20"/>
      <c r="E372" s="23" t="s">
        <v>462</v>
      </c>
      <c r="F372" s="20"/>
      <c r="G372" s="11"/>
      <c r="H372" s="6"/>
      <c r="I372" s="6"/>
    </row>
    <row r="373" spans="1:9" ht="102">
      <c r="A373" s="19" t="s">
        <v>1234</v>
      </c>
      <c r="B373" s="26"/>
      <c r="C373" s="38" t="s">
        <v>461</v>
      </c>
      <c r="D373" s="20"/>
      <c r="E373" s="23" t="s">
        <v>462</v>
      </c>
      <c r="F373" s="20"/>
      <c r="G373" s="11"/>
      <c r="H373" s="6"/>
      <c r="I373" s="6"/>
    </row>
    <row r="374" spans="1:9" ht="102">
      <c r="A374" s="19" t="s">
        <v>1235</v>
      </c>
      <c r="B374" s="26"/>
      <c r="C374" s="38" t="s">
        <v>461</v>
      </c>
      <c r="D374" s="20"/>
      <c r="E374" s="23" t="s">
        <v>462</v>
      </c>
      <c r="F374" s="20"/>
      <c r="G374" s="11"/>
      <c r="H374" s="6"/>
      <c r="I374" s="6"/>
    </row>
    <row r="375" spans="1:9" ht="102">
      <c r="A375" s="19" t="s">
        <v>1236</v>
      </c>
      <c r="B375" s="26"/>
      <c r="C375" s="38" t="s">
        <v>461</v>
      </c>
      <c r="D375" s="20"/>
      <c r="E375" s="23" t="s">
        <v>462</v>
      </c>
      <c r="F375" s="20"/>
      <c r="G375" s="11"/>
      <c r="H375" s="6"/>
      <c r="I375" s="6"/>
    </row>
    <row r="376" spans="1:9" ht="102">
      <c r="A376" s="19" t="s">
        <v>1237</v>
      </c>
      <c r="B376" s="26"/>
      <c r="C376" s="38" t="s">
        <v>461</v>
      </c>
      <c r="D376" s="20"/>
      <c r="E376" s="23" t="s">
        <v>462</v>
      </c>
      <c r="F376" s="20"/>
      <c r="G376" s="11"/>
      <c r="H376" s="6"/>
      <c r="I376" s="6"/>
    </row>
    <row r="377" spans="1:9" ht="102">
      <c r="A377" s="19" t="s">
        <v>1238</v>
      </c>
      <c r="B377" s="26"/>
      <c r="C377" s="38" t="s">
        <v>461</v>
      </c>
      <c r="D377" s="20"/>
      <c r="E377" s="23" t="s">
        <v>462</v>
      </c>
      <c r="F377" s="20"/>
      <c r="G377" s="11"/>
      <c r="H377" s="6"/>
      <c r="I377" s="6"/>
    </row>
    <row r="378" spans="1:9" ht="102">
      <c r="A378" s="19" t="s">
        <v>1239</v>
      </c>
      <c r="B378" s="26"/>
      <c r="C378" s="38" t="s">
        <v>461</v>
      </c>
      <c r="D378" s="20"/>
      <c r="E378" s="23" t="s">
        <v>462</v>
      </c>
      <c r="F378" s="20"/>
      <c r="G378" s="11"/>
      <c r="H378" s="6"/>
      <c r="I378" s="6"/>
    </row>
    <row r="379" spans="1:9" ht="102">
      <c r="A379" s="19" t="s">
        <v>1240</v>
      </c>
      <c r="B379" s="26"/>
      <c r="C379" s="38" t="s">
        <v>461</v>
      </c>
      <c r="D379" s="20"/>
      <c r="E379" s="23" t="s">
        <v>462</v>
      </c>
      <c r="F379" s="20"/>
      <c r="G379" s="11"/>
      <c r="H379" s="6"/>
      <c r="I379" s="6"/>
    </row>
    <row r="380" spans="1:9" ht="102">
      <c r="A380" s="19" t="s">
        <v>1241</v>
      </c>
      <c r="B380" s="26"/>
      <c r="C380" s="38" t="s">
        <v>461</v>
      </c>
      <c r="D380" s="20"/>
      <c r="E380" s="23" t="s">
        <v>462</v>
      </c>
      <c r="F380" s="20"/>
      <c r="G380" s="11"/>
      <c r="H380" s="6"/>
      <c r="I380" s="6"/>
    </row>
    <row r="381" spans="1:10" ht="15">
      <c r="A381" s="47" t="s">
        <v>1242</v>
      </c>
      <c r="B381" s="48"/>
      <c r="C381" s="48"/>
      <c r="D381" s="48"/>
      <c r="E381" s="48"/>
      <c r="F381" s="48"/>
      <c r="G381" s="48"/>
      <c r="H381" s="48"/>
      <c r="I381" s="49"/>
      <c r="J381" s="37" t="str">
        <f>A381</f>
        <v>Стационар. Хирургическое отделение №2</v>
      </c>
    </row>
    <row r="382" spans="1:9" ht="102">
      <c r="A382" s="19" t="s">
        <v>1243</v>
      </c>
      <c r="B382" s="26"/>
      <c r="C382" s="38" t="s">
        <v>461</v>
      </c>
      <c r="D382" s="20"/>
      <c r="E382" s="23" t="s">
        <v>462</v>
      </c>
      <c r="F382" s="20"/>
      <c r="G382" s="11"/>
      <c r="H382" s="6"/>
      <c r="I382" s="6"/>
    </row>
    <row r="383" spans="1:9" ht="102">
      <c r="A383" s="19" t="s">
        <v>1244</v>
      </c>
      <c r="B383" s="26"/>
      <c r="C383" s="38" t="s">
        <v>461</v>
      </c>
      <c r="D383" s="20"/>
      <c r="E383" s="23" t="s">
        <v>462</v>
      </c>
      <c r="F383" s="20"/>
      <c r="G383" s="11"/>
      <c r="H383" s="6"/>
      <c r="I383" s="6"/>
    </row>
    <row r="384" spans="1:9" ht="102">
      <c r="A384" s="19" t="s">
        <v>1245</v>
      </c>
      <c r="B384" s="26"/>
      <c r="C384" s="38" t="s">
        <v>461</v>
      </c>
      <c r="D384" s="20"/>
      <c r="E384" s="23" t="s">
        <v>462</v>
      </c>
      <c r="F384" s="20"/>
      <c r="G384" s="11"/>
      <c r="H384" s="6"/>
      <c r="I384" s="6"/>
    </row>
    <row r="385" spans="1:9" ht="102">
      <c r="A385" s="19" t="s">
        <v>1246</v>
      </c>
      <c r="B385" s="26"/>
      <c r="C385" s="38" t="s">
        <v>461</v>
      </c>
      <c r="D385" s="20"/>
      <c r="E385" s="23" t="s">
        <v>462</v>
      </c>
      <c r="F385" s="20"/>
      <c r="G385" s="11"/>
      <c r="H385" s="6"/>
      <c r="I385" s="6"/>
    </row>
    <row r="386" spans="1:9" ht="102">
      <c r="A386" s="19" t="s">
        <v>1247</v>
      </c>
      <c r="B386" s="26"/>
      <c r="C386" s="38" t="s">
        <v>461</v>
      </c>
      <c r="D386" s="20"/>
      <c r="E386" s="23" t="s">
        <v>462</v>
      </c>
      <c r="F386" s="20"/>
      <c r="G386" s="11"/>
      <c r="H386" s="6"/>
      <c r="I386" s="6"/>
    </row>
    <row r="387" spans="1:9" ht="102">
      <c r="A387" s="19" t="s">
        <v>1248</v>
      </c>
      <c r="B387" s="26"/>
      <c r="C387" s="38" t="s">
        <v>461</v>
      </c>
      <c r="D387" s="20"/>
      <c r="E387" s="23" t="s">
        <v>462</v>
      </c>
      <c r="F387" s="20"/>
      <c r="G387" s="11"/>
      <c r="H387" s="6"/>
      <c r="I387" s="6"/>
    </row>
    <row r="388" spans="1:9" ht="102">
      <c r="A388" s="19" t="s">
        <v>1249</v>
      </c>
      <c r="B388" s="26"/>
      <c r="C388" s="38" t="s">
        <v>461</v>
      </c>
      <c r="D388" s="20"/>
      <c r="E388" s="23" t="s">
        <v>462</v>
      </c>
      <c r="F388" s="20"/>
      <c r="G388" s="11"/>
      <c r="H388" s="6"/>
      <c r="I388" s="6"/>
    </row>
    <row r="389" spans="1:9" ht="102">
      <c r="A389" s="19" t="s">
        <v>1250</v>
      </c>
      <c r="B389" s="26"/>
      <c r="C389" s="38" t="s">
        <v>461</v>
      </c>
      <c r="D389" s="20"/>
      <c r="E389" s="23" t="s">
        <v>462</v>
      </c>
      <c r="F389" s="20"/>
      <c r="G389" s="11"/>
      <c r="H389" s="6"/>
      <c r="I389" s="6"/>
    </row>
    <row r="390" spans="1:9" ht="102">
      <c r="A390" s="19" t="s">
        <v>1251</v>
      </c>
      <c r="B390" s="26"/>
      <c r="C390" s="38" t="s">
        <v>461</v>
      </c>
      <c r="D390" s="20"/>
      <c r="E390" s="23" t="s">
        <v>462</v>
      </c>
      <c r="F390" s="20"/>
      <c r="G390" s="11"/>
      <c r="H390" s="6"/>
      <c r="I390" s="6"/>
    </row>
    <row r="391" spans="1:9" ht="102">
      <c r="A391" s="19" t="s">
        <v>1252</v>
      </c>
      <c r="B391" s="26"/>
      <c r="C391" s="38" t="s">
        <v>461</v>
      </c>
      <c r="D391" s="20"/>
      <c r="E391" s="23" t="s">
        <v>462</v>
      </c>
      <c r="F391" s="20"/>
      <c r="G391" s="11"/>
      <c r="H391" s="6"/>
      <c r="I391" s="6"/>
    </row>
    <row r="392" spans="1:9" ht="102">
      <c r="A392" s="19" t="s">
        <v>1253</v>
      </c>
      <c r="B392" s="26"/>
      <c r="C392" s="38" t="s">
        <v>461</v>
      </c>
      <c r="D392" s="20"/>
      <c r="E392" s="23" t="s">
        <v>462</v>
      </c>
      <c r="F392" s="20"/>
      <c r="G392" s="11"/>
      <c r="H392" s="6"/>
      <c r="I392" s="6"/>
    </row>
    <row r="393" spans="1:9" ht="12.75">
      <c r="A393" s="39"/>
      <c r="B393" s="39"/>
      <c r="C393" s="39"/>
      <c r="D393" s="39"/>
      <c r="E393" s="40"/>
      <c r="F393" s="40"/>
      <c r="G393" s="40"/>
      <c r="H393" s="41"/>
      <c r="I393" s="42"/>
    </row>
    <row r="394" ht="15">
      <c r="A394" s="31" t="s">
        <v>1254</v>
      </c>
    </row>
    <row r="396" spans="1:2" ht="15.75">
      <c r="A396" s="16" t="s">
        <v>19</v>
      </c>
      <c r="B396" s="16"/>
    </row>
    <row r="398" spans="1:9" ht="12.75">
      <c r="A398" s="27" t="s">
        <v>29</v>
      </c>
      <c r="C398" s="7"/>
      <c r="D398" s="43"/>
      <c r="E398" s="27" t="s">
        <v>618</v>
      </c>
      <c r="G398" s="44"/>
      <c r="I398" s="4"/>
    </row>
    <row r="399" spans="1:9" ht="12.75">
      <c r="A399" s="29" t="s">
        <v>14</v>
      </c>
      <c r="B399" s="17"/>
      <c r="C399" s="30" t="s">
        <v>3</v>
      </c>
      <c r="D399" s="45"/>
      <c r="E399" s="30" t="s">
        <v>15</v>
      </c>
      <c r="G399" s="30" t="s">
        <v>11</v>
      </c>
      <c r="I399" s="25"/>
    </row>
    <row r="400" ht="12.75">
      <c r="G400" s="25"/>
    </row>
    <row r="401" spans="1:7" ht="15.75" hidden="1">
      <c r="A401" s="16" t="s">
        <v>18</v>
      </c>
      <c r="G401" s="25"/>
    </row>
    <row r="402" ht="12.75" hidden="1">
      <c r="G402" s="25"/>
    </row>
    <row r="403" spans="1:9" ht="12.75" hidden="1">
      <c r="A403" s="27"/>
      <c r="C403" s="7"/>
      <c r="D403" s="43"/>
      <c r="E403" s="27"/>
      <c r="G403" s="44"/>
      <c r="I403" s="4"/>
    </row>
    <row r="404" spans="1:11" ht="12.75" hidden="1">
      <c r="A404" s="29" t="s">
        <v>14</v>
      </c>
      <c r="B404" s="17"/>
      <c r="C404" s="30" t="s">
        <v>3</v>
      </c>
      <c r="D404" s="45"/>
      <c r="E404" s="30" t="s">
        <v>15</v>
      </c>
      <c r="G404" s="30" t="s">
        <v>11</v>
      </c>
      <c r="H404" s="25"/>
      <c r="I404" s="25"/>
      <c r="K404" s="43"/>
    </row>
    <row r="405" ht="12.75" hidden="1">
      <c r="G405" s="25"/>
    </row>
    <row r="406" spans="1:7" ht="15.75" hidden="1">
      <c r="A406" s="16" t="s">
        <v>24</v>
      </c>
      <c r="G406" s="25"/>
    </row>
    <row r="407" ht="12.75" hidden="1">
      <c r="G407" s="25"/>
    </row>
    <row r="408" spans="1:7" ht="12.75" hidden="1">
      <c r="A408" s="27"/>
      <c r="C408" s="7"/>
      <c r="D408" s="43"/>
      <c r="E408" s="27"/>
      <c r="G408" s="44"/>
    </row>
    <row r="409" spans="1:7" ht="12.75" hidden="1">
      <c r="A409" s="29" t="s">
        <v>14</v>
      </c>
      <c r="B409" s="17"/>
      <c r="C409" s="30" t="s">
        <v>3</v>
      </c>
      <c r="D409" s="45"/>
      <c r="E409" s="30" t="s">
        <v>15</v>
      </c>
      <c r="G409" s="30" t="s">
        <v>11</v>
      </c>
    </row>
    <row r="410" ht="12.75" hidden="1">
      <c r="G410" s="25"/>
    </row>
    <row r="411" spans="1:7" ht="15.75">
      <c r="A411" s="16" t="s">
        <v>16</v>
      </c>
      <c r="G411" s="25"/>
    </row>
    <row r="412" ht="12.75">
      <c r="G412" s="25"/>
    </row>
    <row r="413" spans="1:9" ht="25.5">
      <c r="A413" s="27" t="s">
        <v>31</v>
      </c>
      <c r="C413" s="7"/>
      <c r="D413" s="43"/>
      <c r="E413" s="27" t="s">
        <v>30</v>
      </c>
      <c r="G413" s="44"/>
      <c r="I413" s="4"/>
    </row>
    <row r="414" spans="1:11" ht="12.75">
      <c r="A414" s="29" t="s">
        <v>14</v>
      </c>
      <c r="B414" s="17"/>
      <c r="C414" s="30" t="s">
        <v>3</v>
      </c>
      <c r="D414" s="45"/>
      <c r="E414" s="30" t="s">
        <v>15</v>
      </c>
      <c r="G414" s="30" t="s">
        <v>11</v>
      </c>
      <c r="H414" s="25"/>
      <c r="I414" s="25"/>
      <c r="K414" s="43"/>
    </row>
    <row r="415" ht="12.75">
      <c r="G415" s="25"/>
    </row>
    <row r="416" spans="1:9" ht="12.75">
      <c r="A416" s="27" t="s">
        <v>33</v>
      </c>
      <c r="C416" s="7"/>
      <c r="D416" s="43"/>
      <c r="E416" s="27" t="s">
        <v>619</v>
      </c>
      <c r="G416" s="44"/>
      <c r="I416" s="4"/>
    </row>
    <row r="417" spans="1:11" ht="12.75">
      <c r="A417" s="29" t="s">
        <v>14</v>
      </c>
      <c r="B417" s="17"/>
      <c r="C417" s="30" t="s">
        <v>3</v>
      </c>
      <c r="D417" s="45"/>
      <c r="E417" s="30" t="s">
        <v>15</v>
      </c>
      <c r="G417" s="30" t="s">
        <v>11</v>
      </c>
      <c r="H417" s="25"/>
      <c r="I417" s="25"/>
      <c r="K417" s="43"/>
    </row>
    <row r="418" ht="12.75">
      <c r="G418" s="25"/>
    </row>
    <row r="419" spans="1:9" ht="12.75">
      <c r="A419" s="27" t="s">
        <v>35</v>
      </c>
      <c r="C419" s="7"/>
      <c r="D419" s="43"/>
      <c r="E419" s="27" t="s">
        <v>34</v>
      </c>
      <c r="G419" s="44"/>
      <c r="I419" s="4"/>
    </row>
    <row r="420" spans="1:11" ht="12.75">
      <c r="A420" s="29" t="s">
        <v>14</v>
      </c>
      <c r="B420" s="17"/>
      <c r="C420" s="30" t="s">
        <v>3</v>
      </c>
      <c r="D420" s="45"/>
      <c r="E420" s="30" t="s">
        <v>15</v>
      </c>
      <c r="G420" s="30" t="s">
        <v>11</v>
      </c>
      <c r="H420" s="25"/>
      <c r="I420" s="25"/>
      <c r="K420" s="43"/>
    </row>
    <row r="421" ht="12.75">
      <c r="G421" s="25"/>
    </row>
    <row r="422" spans="1:9" ht="12.75">
      <c r="A422" s="27" t="s">
        <v>37</v>
      </c>
      <c r="C422" s="7"/>
      <c r="D422" s="43"/>
      <c r="E422" s="27" t="s">
        <v>621</v>
      </c>
      <c r="G422" s="44"/>
      <c r="I422" s="4"/>
    </row>
    <row r="423" spans="1:11" ht="12.75">
      <c r="A423" s="29" t="s">
        <v>14</v>
      </c>
      <c r="B423" s="17"/>
      <c r="C423" s="30" t="s">
        <v>3</v>
      </c>
      <c r="D423" s="45"/>
      <c r="E423" s="30" t="s">
        <v>15</v>
      </c>
      <c r="G423" s="30" t="s">
        <v>11</v>
      </c>
      <c r="H423" s="25"/>
      <c r="I423" s="25"/>
      <c r="K423" s="43"/>
    </row>
    <row r="424" ht="12.75">
      <c r="G424" s="25"/>
    </row>
    <row r="425" spans="1:9" ht="12.75">
      <c r="A425" s="27" t="s">
        <v>39</v>
      </c>
      <c r="C425" s="7"/>
      <c r="D425" s="43"/>
      <c r="E425" s="27" t="s">
        <v>622</v>
      </c>
      <c r="G425" s="44"/>
      <c r="I425" s="4"/>
    </row>
    <row r="426" spans="1:11" ht="12.75">
      <c r="A426" s="29" t="s">
        <v>14</v>
      </c>
      <c r="B426" s="17"/>
      <c r="C426" s="30" t="s">
        <v>3</v>
      </c>
      <c r="D426" s="45"/>
      <c r="E426" s="30" t="s">
        <v>15</v>
      </c>
      <c r="G426" s="30" t="s">
        <v>11</v>
      </c>
      <c r="H426" s="25"/>
      <c r="I426" s="25"/>
      <c r="K426" s="43"/>
    </row>
    <row r="427" ht="12.75">
      <c r="G427" s="25"/>
    </row>
    <row r="428" spans="1:9" ht="12.75">
      <c r="A428" s="27" t="s">
        <v>41</v>
      </c>
      <c r="C428" s="7"/>
      <c r="D428" s="43"/>
      <c r="E428" s="27" t="s">
        <v>40</v>
      </c>
      <c r="G428" s="44"/>
      <c r="I428" s="4"/>
    </row>
    <row r="429" spans="1:11" ht="12.75">
      <c r="A429" s="29" t="s">
        <v>14</v>
      </c>
      <c r="B429" s="17"/>
      <c r="C429" s="30" t="s">
        <v>3</v>
      </c>
      <c r="D429" s="45"/>
      <c r="E429" s="30" t="s">
        <v>15</v>
      </c>
      <c r="G429" s="30" t="s">
        <v>11</v>
      </c>
      <c r="H429" s="25"/>
      <c r="I429" s="25"/>
      <c r="K429" s="43"/>
    </row>
    <row r="430" ht="12.75">
      <c r="G430" s="25"/>
    </row>
    <row r="431" spans="1:9" ht="12.75" hidden="1">
      <c r="A431" s="27"/>
      <c r="C431" s="7"/>
      <c r="D431" s="43"/>
      <c r="E431" s="27"/>
      <c r="G431" s="44"/>
      <c r="I431" s="4"/>
    </row>
    <row r="432" spans="1:11" ht="12.75" hidden="1">
      <c r="A432" s="29" t="s">
        <v>14</v>
      </c>
      <c r="B432" s="17"/>
      <c r="C432" s="30" t="s">
        <v>3</v>
      </c>
      <c r="D432" s="45"/>
      <c r="E432" s="30" t="s">
        <v>15</v>
      </c>
      <c r="G432" s="30" t="s">
        <v>11</v>
      </c>
      <c r="H432" s="25"/>
      <c r="I432" s="25"/>
      <c r="K432" s="43"/>
    </row>
    <row r="433" ht="12.75" hidden="1">
      <c r="G433" s="25"/>
    </row>
    <row r="434" spans="1:9" ht="12.75" hidden="1">
      <c r="A434" s="27"/>
      <c r="C434" s="7"/>
      <c r="D434" s="43"/>
      <c r="E434" s="27"/>
      <c r="G434" s="44"/>
      <c r="I434" s="4"/>
    </row>
    <row r="435" spans="1:11" ht="12.75" hidden="1">
      <c r="A435" s="29" t="s">
        <v>14</v>
      </c>
      <c r="B435" s="17"/>
      <c r="C435" s="30" t="s">
        <v>3</v>
      </c>
      <c r="D435" s="45"/>
      <c r="E435" s="30" t="s">
        <v>15</v>
      </c>
      <c r="G435" s="30" t="s">
        <v>11</v>
      </c>
      <c r="H435" s="25"/>
      <c r="I435" s="25"/>
      <c r="K435" s="43"/>
    </row>
    <row r="436" ht="12.75" hidden="1">
      <c r="G436" s="25"/>
    </row>
    <row r="437" spans="1:9" ht="12.75" hidden="1">
      <c r="A437" s="27"/>
      <c r="C437" s="7"/>
      <c r="D437" s="43"/>
      <c r="E437" s="27"/>
      <c r="G437" s="44"/>
      <c r="I437" s="4"/>
    </row>
    <row r="438" spans="1:11" ht="12.75" hidden="1">
      <c r="A438" s="29" t="s">
        <v>14</v>
      </c>
      <c r="B438" s="17"/>
      <c r="C438" s="30" t="s">
        <v>3</v>
      </c>
      <c r="D438" s="45"/>
      <c r="E438" s="30" t="s">
        <v>15</v>
      </c>
      <c r="G438" s="30" t="s">
        <v>11</v>
      </c>
      <c r="H438" s="25"/>
      <c r="I438" s="25"/>
      <c r="K438" s="43"/>
    </row>
    <row r="439" ht="12.75" hidden="1">
      <c r="G439" s="25"/>
    </row>
    <row r="440" spans="1:9" ht="12.75" hidden="1">
      <c r="A440" s="27"/>
      <c r="C440" s="7"/>
      <c r="D440" s="43"/>
      <c r="E440" s="27"/>
      <c r="G440" s="44"/>
      <c r="I440" s="4"/>
    </row>
    <row r="441" spans="1:11" ht="12.75" hidden="1">
      <c r="A441" s="29" t="s">
        <v>14</v>
      </c>
      <c r="B441" s="17"/>
      <c r="C441" s="30" t="s">
        <v>3</v>
      </c>
      <c r="D441" s="45"/>
      <c r="E441" s="30" t="s">
        <v>15</v>
      </c>
      <c r="G441" s="30" t="s">
        <v>11</v>
      </c>
      <c r="H441" s="25"/>
      <c r="I441" s="25"/>
      <c r="K441" s="43"/>
    </row>
    <row r="442" ht="12.75" hidden="1">
      <c r="G442" s="25"/>
    </row>
    <row r="443" spans="1:9" ht="12.75" hidden="1">
      <c r="A443" s="27"/>
      <c r="C443" s="7"/>
      <c r="D443" s="43"/>
      <c r="E443" s="27"/>
      <c r="G443" s="44"/>
      <c r="I443" s="4"/>
    </row>
    <row r="444" spans="1:11" ht="12.75" hidden="1">
      <c r="A444" s="29" t="s">
        <v>14</v>
      </c>
      <c r="B444" s="17"/>
      <c r="C444" s="30" t="s">
        <v>3</v>
      </c>
      <c r="D444" s="45"/>
      <c r="E444" s="30" t="s">
        <v>15</v>
      </c>
      <c r="G444" s="30" t="s">
        <v>11</v>
      </c>
      <c r="H444" s="25"/>
      <c r="I444" s="25"/>
      <c r="K444" s="43"/>
    </row>
    <row r="445" ht="12.75" hidden="1">
      <c r="G445" s="25"/>
    </row>
    <row r="446" spans="1:9" ht="12.75" hidden="1">
      <c r="A446" s="27"/>
      <c r="C446" s="7"/>
      <c r="D446" s="43"/>
      <c r="E446" s="27"/>
      <c r="G446" s="44"/>
      <c r="I446" s="4"/>
    </row>
    <row r="447" spans="1:11" ht="12.75" hidden="1">
      <c r="A447" s="29" t="s">
        <v>14</v>
      </c>
      <c r="B447" s="17"/>
      <c r="C447" s="30" t="s">
        <v>3</v>
      </c>
      <c r="D447" s="45"/>
      <c r="E447" s="30" t="s">
        <v>15</v>
      </c>
      <c r="G447" s="30" t="s">
        <v>11</v>
      </c>
      <c r="H447" s="25"/>
      <c r="I447" s="25"/>
      <c r="K447" s="43"/>
    </row>
    <row r="448" ht="12.75" hidden="1">
      <c r="G448" s="25"/>
    </row>
    <row r="449" spans="1:9" ht="12.75" hidden="1">
      <c r="A449" s="27"/>
      <c r="C449" s="7"/>
      <c r="D449" s="43"/>
      <c r="E449" s="27"/>
      <c r="G449" s="44"/>
      <c r="I449" s="4"/>
    </row>
    <row r="450" spans="1:11" ht="12.75" hidden="1">
      <c r="A450" s="29" t="s">
        <v>14</v>
      </c>
      <c r="B450" s="17"/>
      <c r="C450" s="30" t="s">
        <v>3</v>
      </c>
      <c r="D450" s="45"/>
      <c r="E450" s="30" t="s">
        <v>15</v>
      </c>
      <c r="G450" s="30" t="s">
        <v>11</v>
      </c>
      <c r="H450" s="25"/>
      <c r="I450" s="25"/>
      <c r="K450" s="43"/>
    </row>
    <row r="451" ht="12.75" hidden="1">
      <c r="G451" s="25"/>
    </row>
    <row r="452" spans="1:9" ht="12.75" hidden="1">
      <c r="A452" s="27"/>
      <c r="C452" s="7"/>
      <c r="D452" s="43"/>
      <c r="E452" s="27"/>
      <c r="G452" s="44"/>
      <c r="I452" s="4"/>
    </row>
    <row r="453" spans="1:11" ht="12.75" hidden="1">
      <c r="A453" s="29" t="s">
        <v>14</v>
      </c>
      <c r="B453" s="17"/>
      <c r="C453" s="30" t="s">
        <v>3</v>
      </c>
      <c r="D453" s="45"/>
      <c r="E453" s="30" t="s">
        <v>15</v>
      </c>
      <c r="G453" s="30" t="s">
        <v>11</v>
      </c>
      <c r="H453" s="25"/>
      <c r="I453" s="25"/>
      <c r="K453" s="43"/>
    </row>
    <row r="454" ht="12.75" hidden="1">
      <c r="G454" s="25"/>
    </row>
    <row r="455" spans="1:9" ht="12.75" hidden="1">
      <c r="A455" s="27"/>
      <c r="C455" s="7"/>
      <c r="D455" s="43"/>
      <c r="E455" s="27"/>
      <c r="G455" s="44"/>
      <c r="I455" s="4"/>
    </row>
    <row r="456" spans="1:11" ht="12.75" hidden="1">
      <c r="A456" s="29" t="s">
        <v>14</v>
      </c>
      <c r="B456" s="17"/>
      <c r="C456" s="30" t="s">
        <v>3</v>
      </c>
      <c r="D456" s="45"/>
      <c r="E456" s="30" t="s">
        <v>15</v>
      </c>
      <c r="G456" s="30" t="s">
        <v>11</v>
      </c>
      <c r="H456" s="25"/>
      <c r="I456" s="25"/>
      <c r="K456" s="43"/>
    </row>
    <row r="457" ht="12.75" hidden="1">
      <c r="G457" s="25"/>
    </row>
    <row r="458" spans="1:9" ht="12.75" hidden="1">
      <c r="A458" s="27"/>
      <c r="C458" s="7"/>
      <c r="D458" s="43"/>
      <c r="E458" s="27"/>
      <c r="G458" s="44"/>
      <c r="I458" s="4"/>
    </row>
    <row r="459" spans="1:11" ht="12.75" hidden="1">
      <c r="A459" s="29" t="s">
        <v>14</v>
      </c>
      <c r="B459" s="17"/>
      <c r="C459" s="30" t="s">
        <v>3</v>
      </c>
      <c r="D459" s="45"/>
      <c r="E459" s="30" t="s">
        <v>15</v>
      </c>
      <c r="G459" s="30" t="s">
        <v>11</v>
      </c>
      <c r="H459" s="25"/>
      <c r="I459" s="25"/>
      <c r="K459" s="43"/>
    </row>
    <row r="460" ht="12.75" hidden="1">
      <c r="G460" s="25"/>
    </row>
    <row r="461" spans="1:9" ht="12.75" hidden="1">
      <c r="A461" s="27"/>
      <c r="C461" s="7"/>
      <c r="D461" s="43"/>
      <c r="E461" s="27"/>
      <c r="G461" s="44"/>
      <c r="I461" s="4"/>
    </row>
    <row r="462" spans="1:11" ht="12.75" hidden="1">
      <c r="A462" s="29" t="s">
        <v>14</v>
      </c>
      <c r="B462" s="17"/>
      <c r="C462" s="30" t="s">
        <v>3</v>
      </c>
      <c r="D462" s="45"/>
      <c r="E462" s="30" t="s">
        <v>15</v>
      </c>
      <c r="G462" s="30" t="s">
        <v>11</v>
      </c>
      <c r="H462" s="25"/>
      <c r="I462" s="25"/>
      <c r="K462" s="43"/>
    </row>
    <row r="463" ht="12.75" hidden="1">
      <c r="G463" s="25"/>
    </row>
    <row r="464" spans="1:9" ht="12.75" hidden="1">
      <c r="A464" s="27"/>
      <c r="C464" s="7"/>
      <c r="D464" s="43"/>
      <c r="E464" s="27"/>
      <c r="G464" s="44"/>
      <c r="I464" s="4"/>
    </row>
    <row r="465" spans="1:11" ht="12.75" hidden="1">
      <c r="A465" s="29" t="s">
        <v>14</v>
      </c>
      <c r="B465" s="17"/>
      <c r="C465" s="30" t="s">
        <v>3</v>
      </c>
      <c r="D465" s="45"/>
      <c r="E465" s="30" t="s">
        <v>15</v>
      </c>
      <c r="G465" s="30" t="s">
        <v>11</v>
      </c>
      <c r="H465" s="25"/>
      <c r="I465" s="25"/>
      <c r="K465" s="43"/>
    </row>
    <row r="466" ht="12.75" hidden="1">
      <c r="G466" s="25"/>
    </row>
    <row r="467" spans="1:9" ht="12.75" hidden="1">
      <c r="A467" s="27"/>
      <c r="C467" s="7"/>
      <c r="D467" s="43"/>
      <c r="E467" s="27"/>
      <c r="G467" s="44"/>
      <c r="I467" s="4"/>
    </row>
    <row r="468" spans="1:11" ht="12.75" hidden="1">
      <c r="A468" s="29" t="s">
        <v>14</v>
      </c>
      <c r="B468" s="17"/>
      <c r="C468" s="30" t="s">
        <v>3</v>
      </c>
      <c r="D468" s="45"/>
      <c r="E468" s="30" t="s">
        <v>15</v>
      </c>
      <c r="G468" s="30" t="s">
        <v>11</v>
      </c>
      <c r="H468" s="25"/>
      <c r="I468" s="25"/>
      <c r="K468" s="43"/>
    </row>
    <row r="469" ht="12.75" hidden="1">
      <c r="G469" s="25"/>
    </row>
    <row r="470" spans="1:9" ht="12.75" hidden="1">
      <c r="A470" s="27"/>
      <c r="C470" s="7"/>
      <c r="D470" s="43"/>
      <c r="E470" s="27"/>
      <c r="G470" s="44"/>
      <c r="I470" s="4"/>
    </row>
    <row r="471" spans="1:11" ht="12.75" hidden="1">
      <c r="A471" s="29" t="s">
        <v>14</v>
      </c>
      <c r="B471" s="17"/>
      <c r="C471" s="30" t="s">
        <v>3</v>
      </c>
      <c r="D471" s="45"/>
      <c r="E471" s="30" t="s">
        <v>15</v>
      </c>
      <c r="G471" s="30" t="s">
        <v>11</v>
      </c>
      <c r="H471" s="25"/>
      <c r="I471" s="25"/>
      <c r="K471" s="43"/>
    </row>
    <row r="472" ht="12.75" hidden="1">
      <c r="G472" s="25"/>
    </row>
    <row r="473" spans="1:7" ht="15.75">
      <c r="A473" s="16" t="s">
        <v>17</v>
      </c>
      <c r="G473" s="25"/>
    </row>
    <row r="474" ht="12.75">
      <c r="G474" s="25"/>
    </row>
    <row r="475" spans="1:7" ht="12.75">
      <c r="A475" s="28" t="s">
        <v>623</v>
      </c>
      <c r="C475" s="7"/>
      <c r="D475" s="43"/>
      <c r="E475" s="27" t="s">
        <v>624</v>
      </c>
      <c r="G475" s="7" t="s">
        <v>1255</v>
      </c>
    </row>
    <row r="476" spans="1:7" ht="12.75">
      <c r="A476" s="29" t="s">
        <v>21</v>
      </c>
      <c r="B476" s="17"/>
      <c r="C476" s="30" t="s">
        <v>3</v>
      </c>
      <c r="D476" s="45"/>
      <c r="E476" s="30" t="s">
        <v>15</v>
      </c>
      <c r="G476" s="30" t="s">
        <v>11</v>
      </c>
    </row>
    <row r="477" ht="12.75">
      <c r="G477" s="25"/>
    </row>
    <row r="478" spans="1:7" ht="12.75" hidden="1">
      <c r="A478" s="28"/>
      <c r="C478" s="7"/>
      <c r="D478" s="43"/>
      <c r="E478" s="27"/>
      <c r="G478" s="44"/>
    </row>
    <row r="479" spans="1:7" ht="12.75" hidden="1">
      <c r="A479" s="29" t="s">
        <v>21</v>
      </c>
      <c r="B479" s="17"/>
      <c r="C479" s="30" t="s">
        <v>3</v>
      </c>
      <c r="D479" s="45"/>
      <c r="E479" s="30" t="s">
        <v>15</v>
      </c>
      <c r="G479" s="30" t="s">
        <v>11</v>
      </c>
    </row>
    <row r="480" ht="12.75" hidden="1">
      <c r="G480" s="25"/>
    </row>
    <row r="481" spans="1:7" ht="12.75" hidden="1">
      <c r="A481" s="28"/>
      <c r="C481" s="7"/>
      <c r="D481" s="43"/>
      <c r="E481" s="27"/>
      <c r="G481" s="44"/>
    </row>
    <row r="482" spans="1:7" ht="12.75" hidden="1">
      <c r="A482" s="29" t="s">
        <v>21</v>
      </c>
      <c r="B482" s="17"/>
      <c r="C482" s="30" t="s">
        <v>3</v>
      </c>
      <c r="D482" s="45"/>
      <c r="E482" s="30" t="s">
        <v>15</v>
      </c>
      <c r="G482" s="30" t="s">
        <v>11</v>
      </c>
    </row>
    <row r="483" ht="12.75" hidden="1">
      <c r="G483" s="25"/>
    </row>
    <row r="484" spans="1:7" ht="12.75" hidden="1">
      <c r="A484" s="28"/>
      <c r="C484" s="7"/>
      <c r="D484" s="43"/>
      <c r="E484" s="27"/>
      <c r="G484" s="44"/>
    </row>
    <row r="485" spans="1:7" ht="12.75" hidden="1">
      <c r="A485" s="29" t="s">
        <v>21</v>
      </c>
      <c r="B485" s="17"/>
      <c r="C485" s="30" t="s">
        <v>3</v>
      </c>
      <c r="D485" s="45"/>
      <c r="E485" s="30" t="s">
        <v>15</v>
      </c>
      <c r="G485" s="30" t="s">
        <v>11</v>
      </c>
    </row>
    <row r="486" ht="12.75" hidden="1">
      <c r="G486" s="25"/>
    </row>
    <row r="487" spans="1:7" ht="12.75" hidden="1">
      <c r="A487" s="28"/>
      <c r="C487" s="7"/>
      <c r="D487" s="43"/>
      <c r="E487" s="27"/>
      <c r="G487" s="44"/>
    </row>
    <row r="488" spans="1:7" ht="12.75" hidden="1">
      <c r="A488" s="29" t="s">
        <v>21</v>
      </c>
      <c r="B488" s="17"/>
      <c r="C488" s="30" t="s">
        <v>3</v>
      </c>
      <c r="D488" s="45"/>
      <c r="E488" s="30" t="s">
        <v>15</v>
      </c>
      <c r="G488" s="30" t="s">
        <v>11</v>
      </c>
    </row>
    <row r="489" ht="12.75" hidden="1">
      <c r="G489" s="25"/>
    </row>
    <row r="490" spans="1:7" ht="12.75" hidden="1">
      <c r="A490" s="28"/>
      <c r="C490" s="7"/>
      <c r="D490" s="43"/>
      <c r="E490" s="27"/>
      <c r="G490" s="44"/>
    </row>
    <row r="491" spans="1:7" ht="12.75" hidden="1">
      <c r="A491" s="29" t="s">
        <v>21</v>
      </c>
      <c r="B491" s="17"/>
      <c r="C491" s="30" t="s">
        <v>3</v>
      </c>
      <c r="D491" s="45"/>
      <c r="E491" s="30" t="s">
        <v>15</v>
      </c>
      <c r="G491" s="30" t="s">
        <v>11</v>
      </c>
    </row>
    <row r="492" ht="12.75" hidden="1">
      <c r="G492" s="25"/>
    </row>
    <row r="493" spans="1:7" ht="12.75" hidden="1">
      <c r="A493" s="28"/>
      <c r="C493" s="7"/>
      <c r="D493" s="43"/>
      <c r="E493" s="27"/>
      <c r="G493" s="44"/>
    </row>
    <row r="494" spans="1:7" ht="12.75" hidden="1">
      <c r="A494" s="29" t="s">
        <v>21</v>
      </c>
      <c r="B494" s="17"/>
      <c r="C494" s="30" t="s">
        <v>3</v>
      </c>
      <c r="D494" s="45"/>
      <c r="E494" s="30" t="s">
        <v>15</v>
      </c>
      <c r="G494" s="30" t="s">
        <v>11</v>
      </c>
    </row>
    <row r="495" ht="12.75" hidden="1">
      <c r="G495" s="25"/>
    </row>
    <row r="496" spans="1:7" ht="12.75" hidden="1">
      <c r="A496" s="28"/>
      <c r="C496" s="7"/>
      <c r="D496" s="43"/>
      <c r="E496" s="27"/>
      <c r="G496" s="44"/>
    </row>
    <row r="497" spans="1:7" ht="12.75" hidden="1">
      <c r="A497" s="29" t="s">
        <v>21</v>
      </c>
      <c r="B497" s="17"/>
      <c r="C497" s="30" t="s">
        <v>3</v>
      </c>
      <c r="D497" s="45"/>
      <c r="E497" s="30" t="s">
        <v>15</v>
      </c>
      <c r="G497" s="30" t="s">
        <v>11</v>
      </c>
    </row>
    <row r="498" ht="12.75" hidden="1">
      <c r="G498" s="25"/>
    </row>
    <row r="499" spans="1:7" ht="12.75" hidden="1">
      <c r="A499" s="28"/>
      <c r="C499" s="7"/>
      <c r="D499" s="43"/>
      <c r="E499" s="27"/>
      <c r="G499" s="44"/>
    </row>
    <row r="500" spans="1:7" ht="12.75" hidden="1">
      <c r="A500" s="29" t="s">
        <v>21</v>
      </c>
      <c r="B500" s="17"/>
      <c r="C500" s="30" t="s">
        <v>3</v>
      </c>
      <c r="D500" s="45"/>
      <c r="E500" s="30" t="s">
        <v>15</v>
      </c>
      <c r="G500" s="30" t="s">
        <v>11</v>
      </c>
    </row>
    <row r="501" ht="12.75" hidden="1">
      <c r="G501" s="25"/>
    </row>
    <row r="502" spans="1:7" ht="12.75" hidden="1">
      <c r="A502" s="28"/>
      <c r="C502" s="7"/>
      <c r="D502" s="43"/>
      <c r="E502" s="27"/>
      <c r="G502" s="44"/>
    </row>
    <row r="503" spans="1:7" ht="12.75" hidden="1">
      <c r="A503" s="29" t="s">
        <v>21</v>
      </c>
      <c r="B503" s="17"/>
      <c r="C503" s="30" t="s">
        <v>3</v>
      </c>
      <c r="D503" s="45"/>
      <c r="E503" s="30" t="s">
        <v>15</v>
      </c>
      <c r="G503" s="30" t="s">
        <v>11</v>
      </c>
    </row>
    <row r="504" ht="12.75" hidden="1"/>
  </sheetData>
  <sheetProtection/>
  <mergeCells count="53">
    <mergeCell ref="A1:I1"/>
    <mergeCell ref="A2:I2"/>
    <mergeCell ref="A3:I3"/>
    <mergeCell ref="A4:I4"/>
    <mergeCell ref="A5:I5"/>
    <mergeCell ref="A6:B6"/>
    <mergeCell ref="C6:D6"/>
    <mergeCell ref="E6:F6"/>
    <mergeCell ref="A7:B7"/>
    <mergeCell ref="C7:D7"/>
    <mergeCell ref="E7:F7"/>
    <mergeCell ref="A8:I8"/>
    <mergeCell ref="A43:I43"/>
    <mergeCell ref="A48:I48"/>
    <mergeCell ref="A50:I50"/>
    <mergeCell ref="A58:I58"/>
    <mergeCell ref="A67:I67"/>
    <mergeCell ref="A69:I69"/>
    <mergeCell ref="A82:I82"/>
    <mergeCell ref="A93:I93"/>
    <mergeCell ref="A106:I106"/>
    <mergeCell ref="A122:I122"/>
    <mergeCell ref="A131:I131"/>
    <mergeCell ref="A134:I134"/>
    <mergeCell ref="A138:I138"/>
    <mergeCell ref="A147:I147"/>
    <mergeCell ref="A149:I149"/>
    <mergeCell ref="A151:I151"/>
    <mergeCell ref="A155:I155"/>
    <mergeCell ref="A167:I167"/>
    <mergeCell ref="A177:I177"/>
    <mergeCell ref="A187:I187"/>
    <mergeCell ref="A189:I189"/>
    <mergeCell ref="A209:I209"/>
    <mergeCell ref="A215:I215"/>
    <mergeCell ref="A224:I224"/>
    <mergeCell ref="A240:I240"/>
    <mergeCell ref="A253:I253"/>
    <mergeCell ref="A256:I256"/>
    <mergeCell ref="A262:I262"/>
    <mergeCell ref="A271:I271"/>
    <mergeCell ref="A277:I277"/>
    <mergeCell ref="A283:I283"/>
    <mergeCell ref="A293:I293"/>
    <mergeCell ref="A357:I357"/>
    <mergeCell ref="A366:I366"/>
    <mergeCell ref="A381:I381"/>
    <mergeCell ref="A304:I304"/>
    <mergeCell ref="A317:I317"/>
    <mergeCell ref="A327:I327"/>
    <mergeCell ref="A339:I339"/>
    <mergeCell ref="A346:I346"/>
    <mergeCell ref="A348:I34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3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457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 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>
      <c r="A3" s="54" t="s">
        <v>458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Россия, Республика Татарстан, г. Нижнекамск, ул. Ахтубинская, д.9, Главный врач Ахмедов Г.Б., тел. 8 (8555) 24-34-55, e-mail: li-sab@mail.ru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626</v>
      </c>
      <c r="B8" s="48"/>
      <c r="C8" s="48"/>
      <c r="D8" s="48"/>
      <c r="E8" s="48"/>
      <c r="F8" s="48"/>
      <c r="G8" s="48"/>
      <c r="H8" s="48"/>
      <c r="I8" s="49"/>
      <c r="J8" s="37" t="str">
        <f>A8</f>
        <v>Оперативно-диспетчерская служба. Стационар</v>
      </c>
    </row>
    <row r="9" spans="1:9" ht="102">
      <c r="A9" s="19" t="s">
        <v>627</v>
      </c>
      <c r="B9" s="26"/>
      <c r="C9" s="23" t="s">
        <v>461</v>
      </c>
      <c r="D9" s="20"/>
      <c r="E9" s="23" t="s">
        <v>462</v>
      </c>
      <c r="F9" s="20"/>
      <c r="G9" s="11"/>
      <c r="H9" s="6"/>
      <c r="I9" s="6"/>
    </row>
    <row r="10" spans="1:9" ht="102">
      <c r="A10" s="19" t="s">
        <v>628</v>
      </c>
      <c r="B10" s="26"/>
      <c r="C10" s="23" t="s">
        <v>461</v>
      </c>
      <c r="D10" s="20"/>
      <c r="E10" s="23" t="s">
        <v>462</v>
      </c>
      <c r="F10" s="20"/>
      <c r="G10" s="11"/>
      <c r="H10" s="6"/>
      <c r="I10" s="6"/>
    </row>
    <row r="11" spans="1:9" ht="102">
      <c r="A11" s="19" t="s">
        <v>629</v>
      </c>
      <c r="B11" s="26"/>
      <c r="C11" s="23" t="s">
        <v>461</v>
      </c>
      <c r="D11" s="20"/>
      <c r="E11" s="23" t="s">
        <v>462</v>
      </c>
      <c r="F11" s="20"/>
      <c r="G11" s="11"/>
      <c r="H11" s="6"/>
      <c r="I11" s="6"/>
    </row>
    <row r="12" spans="1:9" ht="102">
      <c r="A12" s="19" t="s">
        <v>630</v>
      </c>
      <c r="B12" s="26"/>
      <c r="C12" s="23" t="s">
        <v>461</v>
      </c>
      <c r="D12" s="20"/>
      <c r="E12" s="23" t="s">
        <v>462</v>
      </c>
      <c r="F12" s="20"/>
      <c r="G12" s="11"/>
      <c r="H12" s="6"/>
      <c r="I12" s="6"/>
    </row>
    <row r="13" spans="1:9" ht="102">
      <c r="A13" s="19" t="s">
        <v>631</v>
      </c>
      <c r="B13" s="26"/>
      <c r="C13" s="23" t="s">
        <v>461</v>
      </c>
      <c r="D13" s="20"/>
      <c r="E13" s="23" t="s">
        <v>462</v>
      </c>
      <c r="F13" s="20"/>
      <c r="G13" s="11"/>
      <c r="H13" s="6"/>
      <c r="I13" s="6"/>
    </row>
    <row r="14" spans="1:9" ht="102">
      <c r="A14" s="19" t="s">
        <v>632</v>
      </c>
      <c r="B14" s="26"/>
      <c r="C14" s="23" t="s">
        <v>461</v>
      </c>
      <c r="D14" s="20"/>
      <c r="E14" s="23" t="s">
        <v>462</v>
      </c>
      <c r="F14" s="20"/>
      <c r="G14" s="11"/>
      <c r="H14" s="6"/>
      <c r="I14" s="6"/>
    </row>
    <row r="15" spans="1:10" ht="15">
      <c r="A15" s="47" t="s">
        <v>633</v>
      </c>
      <c r="B15" s="48"/>
      <c r="C15" s="48"/>
      <c r="D15" s="48"/>
      <c r="E15" s="48"/>
      <c r="F15" s="48"/>
      <c r="G15" s="48"/>
      <c r="H15" s="48"/>
      <c r="I15" s="49"/>
      <c r="J15" s="37" t="str">
        <f>A15</f>
        <v>Поликлиника № 2</v>
      </c>
    </row>
    <row r="16" spans="1:9" ht="102">
      <c r="A16" s="19" t="s">
        <v>634</v>
      </c>
      <c r="B16" s="26"/>
      <c r="C16" s="23" t="s">
        <v>461</v>
      </c>
      <c r="D16" s="20"/>
      <c r="E16" s="23" t="s">
        <v>462</v>
      </c>
      <c r="F16" s="20"/>
      <c r="G16" s="11"/>
      <c r="H16" s="6"/>
      <c r="I16" s="6"/>
    </row>
    <row r="17" spans="1:10" ht="15">
      <c r="A17" s="47" t="s">
        <v>635</v>
      </c>
      <c r="B17" s="48"/>
      <c r="C17" s="48"/>
      <c r="D17" s="48"/>
      <c r="E17" s="48"/>
      <c r="F17" s="48"/>
      <c r="G17" s="48"/>
      <c r="H17" s="48"/>
      <c r="I17" s="49"/>
      <c r="J17" s="37" t="str">
        <f>A17</f>
        <v>Консультативно-диагностическая поликлиника</v>
      </c>
    </row>
    <row r="18" spans="1:9" ht="102">
      <c r="A18" s="19" t="s">
        <v>636</v>
      </c>
      <c r="B18" s="26"/>
      <c r="C18" s="23" t="s">
        <v>461</v>
      </c>
      <c r="D18" s="20"/>
      <c r="E18" s="23" t="s">
        <v>462</v>
      </c>
      <c r="F18" s="20"/>
      <c r="G18" s="11"/>
      <c r="H18" s="6"/>
      <c r="I18" s="6"/>
    </row>
    <row r="19" spans="1:9" ht="102">
      <c r="A19" s="19" t="s">
        <v>637</v>
      </c>
      <c r="B19" s="26"/>
      <c r="C19" s="23" t="s">
        <v>461</v>
      </c>
      <c r="D19" s="20"/>
      <c r="E19" s="23" t="s">
        <v>462</v>
      </c>
      <c r="F19" s="20"/>
      <c r="G19" s="11"/>
      <c r="H19" s="6"/>
      <c r="I19" s="6"/>
    </row>
    <row r="20" spans="1:9" ht="102">
      <c r="A20" s="19" t="s">
        <v>638</v>
      </c>
      <c r="B20" s="26"/>
      <c r="C20" s="23" t="s">
        <v>461</v>
      </c>
      <c r="D20" s="20"/>
      <c r="E20" s="23" t="s">
        <v>462</v>
      </c>
      <c r="F20" s="20"/>
      <c r="G20" s="11"/>
      <c r="H20" s="6"/>
      <c r="I20" s="6"/>
    </row>
    <row r="21" spans="1:9" ht="102">
      <c r="A21" s="19" t="s">
        <v>639</v>
      </c>
      <c r="B21" s="26"/>
      <c r="C21" s="23" t="s">
        <v>461</v>
      </c>
      <c r="D21" s="20"/>
      <c r="E21" s="23" t="s">
        <v>462</v>
      </c>
      <c r="F21" s="20"/>
      <c r="G21" s="11"/>
      <c r="H21" s="6"/>
      <c r="I21" s="6"/>
    </row>
    <row r="22" spans="1:9" ht="102">
      <c r="A22" s="19" t="s">
        <v>640</v>
      </c>
      <c r="B22" s="26"/>
      <c r="C22" s="23" t="s">
        <v>461</v>
      </c>
      <c r="D22" s="20"/>
      <c r="E22" s="23" t="s">
        <v>462</v>
      </c>
      <c r="F22" s="20"/>
      <c r="G22" s="11"/>
      <c r="H22" s="6"/>
      <c r="I22" s="6"/>
    </row>
    <row r="23" spans="1:9" ht="102">
      <c r="A23" s="19" t="s">
        <v>641</v>
      </c>
      <c r="B23" s="26"/>
      <c r="C23" s="23" t="s">
        <v>461</v>
      </c>
      <c r="D23" s="20"/>
      <c r="E23" s="23" t="s">
        <v>462</v>
      </c>
      <c r="F23" s="20"/>
      <c r="G23" s="11"/>
      <c r="H23" s="6"/>
      <c r="I23" s="6"/>
    </row>
    <row r="24" spans="1:9" ht="102">
      <c r="A24" s="19" t="s">
        <v>642</v>
      </c>
      <c r="B24" s="26"/>
      <c r="C24" s="23" t="s">
        <v>461</v>
      </c>
      <c r="D24" s="20"/>
      <c r="E24" s="23" t="s">
        <v>462</v>
      </c>
      <c r="F24" s="20"/>
      <c r="G24" s="11"/>
      <c r="H24" s="6"/>
      <c r="I24" s="6"/>
    </row>
    <row r="25" spans="1:9" ht="102">
      <c r="A25" s="19" t="s">
        <v>643</v>
      </c>
      <c r="B25" s="26"/>
      <c r="C25" s="23" t="s">
        <v>461</v>
      </c>
      <c r="D25" s="20"/>
      <c r="E25" s="23" t="s">
        <v>462</v>
      </c>
      <c r="F25" s="20"/>
      <c r="G25" s="11"/>
      <c r="H25" s="6"/>
      <c r="I25" s="6"/>
    </row>
    <row r="26" spans="1:9" ht="102">
      <c r="A26" s="19" t="s">
        <v>644</v>
      </c>
      <c r="B26" s="26"/>
      <c r="C26" s="23" t="s">
        <v>461</v>
      </c>
      <c r="D26" s="20"/>
      <c r="E26" s="23" t="s">
        <v>462</v>
      </c>
      <c r="F26" s="20"/>
      <c r="G26" s="11"/>
      <c r="H26" s="6"/>
      <c r="I26" s="6"/>
    </row>
    <row r="27" spans="1:10" ht="15">
      <c r="A27" s="47" t="s">
        <v>645</v>
      </c>
      <c r="B27" s="48"/>
      <c r="C27" s="48"/>
      <c r="D27" s="48"/>
      <c r="E27" s="48"/>
      <c r="F27" s="48"/>
      <c r="G27" s="48"/>
      <c r="H27" s="48"/>
      <c r="I27" s="49"/>
      <c r="J27" s="37" t="str">
        <f>A27</f>
        <v>Консультативно-диагностическая поликлиника. Отделение узких специалистов №1</v>
      </c>
    </row>
    <row r="28" spans="1:9" ht="102">
      <c r="A28" s="19" t="s">
        <v>646</v>
      </c>
      <c r="B28" s="26"/>
      <c r="C28" s="23" t="s">
        <v>461</v>
      </c>
      <c r="D28" s="20"/>
      <c r="E28" s="23" t="s">
        <v>462</v>
      </c>
      <c r="F28" s="20"/>
      <c r="G28" s="11"/>
      <c r="H28" s="6"/>
      <c r="I28" s="6"/>
    </row>
    <row r="29" spans="1:9" ht="102">
      <c r="A29" s="19" t="s">
        <v>647</v>
      </c>
      <c r="B29" s="26"/>
      <c r="C29" s="23" t="s">
        <v>461</v>
      </c>
      <c r="D29" s="20"/>
      <c r="E29" s="23" t="s">
        <v>462</v>
      </c>
      <c r="F29" s="20"/>
      <c r="G29" s="11"/>
      <c r="H29" s="6"/>
      <c r="I29" s="6"/>
    </row>
    <row r="30" spans="1:9" ht="102">
      <c r="A30" s="19" t="s">
        <v>648</v>
      </c>
      <c r="B30" s="26"/>
      <c r="C30" s="23" t="s">
        <v>461</v>
      </c>
      <c r="D30" s="20"/>
      <c r="E30" s="23" t="s">
        <v>462</v>
      </c>
      <c r="F30" s="20"/>
      <c r="G30" s="11"/>
      <c r="H30" s="6"/>
      <c r="I30" s="6"/>
    </row>
    <row r="31" spans="1:10" ht="15">
      <c r="A31" s="47" t="s">
        <v>649</v>
      </c>
      <c r="B31" s="48"/>
      <c r="C31" s="48"/>
      <c r="D31" s="48"/>
      <c r="E31" s="48"/>
      <c r="F31" s="48"/>
      <c r="G31" s="48"/>
      <c r="H31" s="48"/>
      <c r="I31" s="49"/>
      <c r="J31" s="37" t="str">
        <f>A31</f>
        <v>Консультативно-диагностическая поликлиника. Отделение узких специалистов №1. Кабинет кардиологический</v>
      </c>
    </row>
    <row r="32" spans="1:9" ht="102">
      <c r="A32" s="19" t="s">
        <v>650</v>
      </c>
      <c r="B32" s="26"/>
      <c r="C32" s="23" t="s">
        <v>461</v>
      </c>
      <c r="D32" s="20"/>
      <c r="E32" s="23" t="s">
        <v>462</v>
      </c>
      <c r="F32" s="20"/>
      <c r="G32" s="11"/>
      <c r="H32" s="6"/>
      <c r="I32" s="6"/>
    </row>
    <row r="33" spans="1:9" ht="102">
      <c r="A33" s="19" t="s">
        <v>651</v>
      </c>
      <c r="B33" s="26"/>
      <c r="C33" s="23" t="s">
        <v>461</v>
      </c>
      <c r="D33" s="20"/>
      <c r="E33" s="23" t="s">
        <v>462</v>
      </c>
      <c r="F33" s="20"/>
      <c r="G33" s="11"/>
      <c r="H33" s="6"/>
      <c r="I33" s="6"/>
    </row>
    <row r="34" spans="1:9" ht="102">
      <c r="A34" s="19" t="s">
        <v>652</v>
      </c>
      <c r="B34" s="26"/>
      <c r="C34" s="23" t="s">
        <v>461</v>
      </c>
      <c r="D34" s="20"/>
      <c r="E34" s="23" t="s">
        <v>462</v>
      </c>
      <c r="F34" s="20"/>
      <c r="G34" s="11"/>
      <c r="H34" s="6"/>
      <c r="I34" s="6"/>
    </row>
    <row r="35" spans="1:10" ht="15">
      <c r="A35" s="47" t="s">
        <v>653</v>
      </c>
      <c r="B35" s="48"/>
      <c r="C35" s="48"/>
      <c r="D35" s="48"/>
      <c r="E35" s="48"/>
      <c r="F35" s="48"/>
      <c r="G35" s="48"/>
      <c r="H35" s="48"/>
      <c r="I35" s="49"/>
      <c r="J35" s="37" t="str">
        <f>A35</f>
        <v>Консультативно-диагностическая поликлиника. Отделение узких специалистов №1. Кабинет эндокринологический</v>
      </c>
    </row>
    <row r="36" spans="1:9" ht="102">
      <c r="A36" s="19" t="s">
        <v>654</v>
      </c>
      <c r="B36" s="26"/>
      <c r="C36" s="23" t="s">
        <v>461</v>
      </c>
      <c r="D36" s="20"/>
      <c r="E36" s="23" t="s">
        <v>462</v>
      </c>
      <c r="F36" s="20"/>
      <c r="G36" s="11"/>
      <c r="H36" s="6"/>
      <c r="I36" s="6"/>
    </row>
    <row r="37" spans="1:9" ht="102">
      <c r="A37" s="19" t="s">
        <v>655</v>
      </c>
      <c r="B37" s="26"/>
      <c r="C37" s="23" t="s">
        <v>461</v>
      </c>
      <c r="D37" s="20"/>
      <c r="E37" s="23" t="s">
        <v>462</v>
      </c>
      <c r="F37" s="20"/>
      <c r="G37" s="11"/>
      <c r="H37" s="6"/>
      <c r="I37" s="6"/>
    </row>
    <row r="38" spans="1:10" ht="15">
      <c r="A38" s="47" t="s">
        <v>656</v>
      </c>
      <c r="B38" s="48"/>
      <c r="C38" s="48"/>
      <c r="D38" s="48"/>
      <c r="E38" s="48"/>
      <c r="F38" s="48"/>
      <c r="G38" s="48"/>
      <c r="H38" s="48"/>
      <c r="I38" s="49"/>
      <c r="J38" s="37" t="str">
        <f>A38</f>
        <v>Консультативно-диагностическая поликлиника. Отделение узких специалистов №1. Кабинет гастроэнтерологический</v>
      </c>
    </row>
    <row r="39" spans="1:9" ht="102">
      <c r="A39" s="19" t="s">
        <v>657</v>
      </c>
      <c r="B39" s="26"/>
      <c r="C39" s="23" t="s">
        <v>461</v>
      </c>
      <c r="D39" s="20"/>
      <c r="E39" s="23" t="s">
        <v>462</v>
      </c>
      <c r="F39" s="20"/>
      <c r="G39" s="11"/>
      <c r="H39" s="6"/>
      <c r="I39" s="6"/>
    </row>
    <row r="40" spans="1:9" ht="102">
      <c r="A40" s="19" t="s">
        <v>658</v>
      </c>
      <c r="B40" s="26"/>
      <c r="C40" s="23" t="s">
        <v>461</v>
      </c>
      <c r="D40" s="20"/>
      <c r="E40" s="23" t="s">
        <v>462</v>
      </c>
      <c r="F40" s="20"/>
      <c r="G40" s="11"/>
      <c r="H40" s="6"/>
      <c r="I40" s="6"/>
    </row>
    <row r="41" spans="1:10" ht="15">
      <c r="A41" s="47" t="s">
        <v>659</v>
      </c>
      <c r="B41" s="48"/>
      <c r="C41" s="48"/>
      <c r="D41" s="48"/>
      <c r="E41" s="48"/>
      <c r="F41" s="48"/>
      <c r="G41" s="48"/>
      <c r="H41" s="48"/>
      <c r="I41" s="49"/>
      <c r="J41" s="37" t="str">
        <f>A41</f>
        <v>Консультативно-диагностическая поликлиника. Отделение узких специалистов №1. Кабинет терапевтический</v>
      </c>
    </row>
    <row r="42" spans="1:9" ht="102">
      <c r="A42" s="19" t="s">
        <v>660</v>
      </c>
      <c r="B42" s="26"/>
      <c r="C42" s="23" t="s">
        <v>461</v>
      </c>
      <c r="D42" s="20"/>
      <c r="E42" s="23" t="s">
        <v>462</v>
      </c>
      <c r="F42" s="20"/>
      <c r="G42" s="11"/>
      <c r="H42" s="6"/>
      <c r="I42" s="6"/>
    </row>
    <row r="43" spans="1:9" ht="102">
      <c r="A43" s="19" t="s">
        <v>661</v>
      </c>
      <c r="B43" s="26"/>
      <c r="C43" s="23" t="s">
        <v>461</v>
      </c>
      <c r="D43" s="20"/>
      <c r="E43" s="23" t="s">
        <v>462</v>
      </c>
      <c r="F43" s="20"/>
      <c r="G43" s="11"/>
      <c r="H43" s="6"/>
      <c r="I43" s="6"/>
    </row>
    <row r="44" spans="1:10" ht="15">
      <c r="A44" s="47" t="s">
        <v>662</v>
      </c>
      <c r="B44" s="48"/>
      <c r="C44" s="48"/>
      <c r="D44" s="48"/>
      <c r="E44" s="48"/>
      <c r="F44" s="48"/>
      <c r="G44" s="48"/>
      <c r="H44" s="48"/>
      <c r="I44" s="49"/>
      <c r="J44" s="37" t="str">
        <f>A44</f>
        <v>Консультативно-диагностическая поликлиника. Отделение узких специалистов №1. Кабинет неврологический</v>
      </c>
    </row>
    <row r="45" spans="1:9" ht="102">
      <c r="A45" s="19" t="s">
        <v>663</v>
      </c>
      <c r="B45" s="26"/>
      <c r="C45" s="23" t="s">
        <v>461</v>
      </c>
      <c r="D45" s="20"/>
      <c r="E45" s="23" t="s">
        <v>462</v>
      </c>
      <c r="F45" s="20"/>
      <c r="G45" s="11"/>
      <c r="H45" s="6"/>
      <c r="I45" s="6"/>
    </row>
    <row r="46" spans="1:9" ht="102">
      <c r="A46" s="19" t="s">
        <v>664</v>
      </c>
      <c r="B46" s="26"/>
      <c r="C46" s="23" t="s">
        <v>461</v>
      </c>
      <c r="D46" s="20"/>
      <c r="E46" s="23" t="s">
        <v>462</v>
      </c>
      <c r="F46" s="20"/>
      <c r="G46" s="11"/>
      <c r="H46" s="6"/>
      <c r="I46" s="6"/>
    </row>
    <row r="47" spans="1:9" ht="102">
      <c r="A47" s="19" t="s">
        <v>665</v>
      </c>
      <c r="B47" s="26"/>
      <c r="C47" s="23" t="s">
        <v>461</v>
      </c>
      <c r="D47" s="20"/>
      <c r="E47" s="23" t="s">
        <v>462</v>
      </c>
      <c r="F47" s="20"/>
      <c r="G47" s="11"/>
      <c r="H47" s="6"/>
      <c r="I47" s="6"/>
    </row>
    <row r="48" spans="1:9" ht="102">
      <c r="A48" s="19" t="s">
        <v>666</v>
      </c>
      <c r="B48" s="26"/>
      <c r="C48" s="23" t="s">
        <v>461</v>
      </c>
      <c r="D48" s="20"/>
      <c r="E48" s="23" t="s">
        <v>462</v>
      </c>
      <c r="F48" s="20"/>
      <c r="G48" s="11"/>
      <c r="H48" s="6"/>
      <c r="I48" s="6"/>
    </row>
    <row r="49" spans="1:10" ht="15">
      <c r="A49" s="47" t="s">
        <v>667</v>
      </c>
      <c r="B49" s="48"/>
      <c r="C49" s="48"/>
      <c r="D49" s="48"/>
      <c r="E49" s="48"/>
      <c r="F49" s="48"/>
      <c r="G49" s="48"/>
      <c r="H49" s="48"/>
      <c r="I49" s="49"/>
      <c r="J49" s="37" t="str">
        <f>A49</f>
        <v>Консультативно-диагностическая поликлиника. Отделение узких специалистов №1. Кабинет аллергологический</v>
      </c>
    </row>
    <row r="50" spans="1:9" ht="102">
      <c r="A50" s="19" t="s">
        <v>668</v>
      </c>
      <c r="B50" s="26"/>
      <c r="C50" s="23" t="s">
        <v>461</v>
      </c>
      <c r="D50" s="20"/>
      <c r="E50" s="23" t="s">
        <v>462</v>
      </c>
      <c r="F50" s="20"/>
      <c r="G50" s="11"/>
      <c r="H50" s="6"/>
      <c r="I50" s="6"/>
    </row>
    <row r="51" spans="1:10" ht="15">
      <c r="A51" s="47" t="s">
        <v>669</v>
      </c>
      <c r="B51" s="48"/>
      <c r="C51" s="48"/>
      <c r="D51" s="48"/>
      <c r="E51" s="48"/>
      <c r="F51" s="48"/>
      <c r="G51" s="48"/>
      <c r="H51" s="48"/>
      <c r="I51" s="49"/>
      <c r="J51" s="37" t="str">
        <f>A51</f>
        <v>Консультативно-диагностическая поликлиника. Отделение узких специалистов №1. Кабинет нефрологический</v>
      </c>
    </row>
    <row r="52" spans="1:9" ht="102">
      <c r="A52" s="19" t="s">
        <v>670</v>
      </c>
      <c r="B52" s="26"/>
      <c r="C52" s="23" t="s">
        <v>461</v>
      </c>
      <c r="D52" s="20"/>
      <c r="E52" s="23" t="s">
        <v>462</v>
      </c>
      <c r="F52" s="20"/>
      <c r="G52" s="11"/>
      <c r="H52" s="6"/>
      <c r="I52" s="6"/>
    </row>
    <row r="53" spans="1:9" ht="102">
      <c r="A53" s="19" t="s">
        <v>671</v>
      </c>
      <c r="B53" s="26"/>
      <c r="C53" s="23" t="s">
        <v>461</v>
      </c>
      <c r="D53" s="20"/>
      <c r="E53" s="23" t="s">
        <v>462</v>
      </c>
      <c r="F53" s="20"/>
      <c r="G53" s="11"/>
      <c r="H53" s="6"/>
      <c r="I53" s="6"/>
    </row>
    <row r="54" spans="1:10" ht="15">
      <c r="A54" s="47" t="s">
        <v>672</v>
      </c>
      <c r="B54" s="48"/>
      <c r="C54" s="48"/>
      <c r="D54" s="48"/>
      <c r="E54" s="48"/>
      <c r="F54" s="48"/>
      <c r="G54" s="48"/>
      <c r="H54" s="48"/>
      <c r="I54" s="49"/>
      <c r="J54" s="37" t="str">
        <f>A54</f>
        <v>Консультативно-диагностическая поликлиника. Отделение узких специалистов №1. Кабинет ревматологический</v>
      </c>
    </row>
    <row r="55" spans="1:9" ht="102">
      <c r="A55" s="19" t="s">
        <v>673</v>
      </c>
      <c r="B55" s="26"/>
      <c r="C55" s="23" t="s">
        <v>461</v>
      </c>
      <c r="D55" s="20"/>
      <c r="E55" s="23" t="s">
        <v>462</v>
      </c>
      <c r="F55" s="20"/>
      <c r="G55" s="11"/>
      <c r="H55" s="6"/>
      <c r="I55" s="6"/>
    </row>
    <row r="56" spans="1:9" ht="102">
      <c r="A56" s="19" t="s">
        <v>674</v>
      </c>
      <c r="B56" s="26"/>
      <c r="C56" s="23" t="s">
        <v>461</v>
      </c>
      <c r="D56" s="20"/>
      <c r="E56" s="23" t="s">
        <v>462</v>
      </c>
      <c r="F56" s="20"/>
      <c r="G56" s="11"/>
      <c r="H56" s="6"/>
      <c r="I56" s="6"/>
    </row>
    <row r="57" spans="1:10" ht="15">
      <c r="A57" s="47" t="s">
        <v>675</v>
      </c>
      <c r="B57" s="48"/>
      <c r="C57" s="48"/>
      <c r="D57" s="48"/>
      <c r="E57" s="48"/>
      <c r="F57" s="48"/>
      <c r="G57" s="48"/>
      <c r="H57" s="48"/>
      <c r="I57" s="49"/>
      <c r="J57" s="37" t="str">
        <f>A57</f>
        <v>Консультативно-диагностическая поликлиника. Отделение узких специалистов №2</v>
      </c>
    </row>
    <row r="58" spans="1:9" ht="102">
      <c r="A58" s="19" t="s">
        <v>676</v>
      </c>
      <c r="B58" s="26"/>
      <c r="C58" s="23" t="s">
        <v>461</v>
      </c>
      <c r="D58" s="20"/>
      <c r="E58" s="23" t="s">
        <v>462</v>
      </c>
      <c r="F58" s="20"/>
      <c r="G58" s="11"/>
      <c r="H58" s="6"/>
      <c r="I58" s="6"/>
    </row>
    <row r="59" spans="1:10" ht="15">
      <c r="A59" s="47" t="s">
        <v>677</v>
      </c>
      <c r="B59" s="48"/>
      <c r="C59" s="48"/>
      <c r="D59" s="48"/>
      <c r="E59" s="48"/>
      <c r="F59" s="48"/>
      <c r="G59" s="48"/>
      <c r="H59" s="48"/>
      <c r="I59" s="49"/>
      <c r="J59" s="37" t="str">
        <f>A59</f>
        <v>Консультативно-диагностическая поликлиника. Отделение узких специалистов №2. Кабинет хирургический</v>
      </c>
    </row>
    <row r="60" spans="1:9" ht="102">
      <c r="A60" s="19" t="s">
        <v>678</v>
      </c>
      <c r="B60" s="26"/>
      <c r="C60" s="23" t="s">
        <v>461</v>
      </c>
      <c r="D60" s="20"/>
      <c r="E60" s="23" t="s">
        <v>462</v>
      </c>
      <c r="F60" s="20"/>
      <c r="G60" s="11"/>
      <c r="H60" s="6"/>
      <c r="I60" s="6"/>
    </row>
    <row r="61" spans="1:9" ht="102">
      <c r="A61" s="19" t="s">
        <v>679</v>
      </c>
      <c r="B61" s="26"/>
      <c r="C61" s="23" t="s">
        <v>461</v>
      </c>
      <c r="D61" s="20"/>
      <c r="E61" s="23" t="s">
        <v>462</v>
      </c>
      <c r="F61" s="20"/>
      <c r="G61" s="11"/>
      <c r="H61" s="6"/>
      <c r="I61" s="6"/>
    </row>
    <row r="62" spans="1:9" ht="102">
      <c r="A62" s="19" t="s">
        <v>680</v>
      </c>
      <c r="B62" s="26"/>
      <c r="C62" s="23" t="s">
        <v>461</v>
      </c>
      <c r="D62" s="20"/>
      <c r="E62" s="23" t="s">
        <v>462</v>
      </c>
      <c r="F62" s="20"/>
      <c r="G62" s="11"/>
      <c r="H62" s="6"/>
      <c r="I62" s="6"/>
    </row>
    <row r="63" spans="1:9" ht="102">
      <c r="A63" s="19" t="s">
        <v>681</v>
      </c>
      <c r="B63" s="26"/>
      <c r="C63" s="23" t="s">
        <v>461</v>
      </c>
      <c r="D63" s="20"/>
      <c r="E63" s="23" t="s">
        <v>462</v>
      </c>
      <c r="F63" s="20"/>
      <c r="G63" s="11"/>
      <c r="H63" s="6"/>
      <c r="I63" s="6"/>
    </row>
    <row r="64" spans="1:9" ht="102">
      <c r="A64" s="19" t="s">
        <v>682</v>
      </c>
      <c r="B64" s="26"/>
      <c r="C64" s="23" t="s">
        <v>461</v>
      </c>
      <c r="D64" s="20"/>
      <c r="E64" s="23" t="s">
        <v>462</v>
      </c>
      <c r="F64" s="20"/>
      <c r="G64" s="11"/>
      <c r="H64" s="6"/>
      <c r="I64" s="6"/>
    </row>
    <row r="65" spans="1:10" ht="15">
      <c r="A65" s="47" t="s">
        <v>683</v>
      </c>
      <c r="B65" s="48"/>
      <c r="C65" s="48"/>
      <c r="D65" s="48"/>
      <c r="E65" s="48"/>
      <c r="F65" s="48"/>
      <c r="G65" s="48"/>
      <c r="H65" s="48"/>
      <c r="I65" s="49"/>
      <c r="J65" s="37" t="str">
        <f>A65</f>
        <v>Консультативно-диагностическая поликлиника. Отделение узких специалистов №2. Кабинет урологический</v>
      </c>
    </row>
    <row r="66" spans="1:9" ht="102">
      <c r="A66" s="19" t="s">
        <v>684</v>
      </c>
      <c r="B66" s="26"/>
      <c r="C66" s="23" t="s">
        <v>461</v>
      </c>
      <c r="D66" s="20"/>
      <c r="E66" s="23" t="s">
        <v>462</v>
      </c>
      <c r="F66" s="20"/>
      <c r="G66" s="11"/>
      <c r="H66" s="6"/>
      <c r="I66" s="6"/>
    </row>
    <row r="67" spans="1:9" ht="102">
      <c r="A67" s="19" t="s">
        <v>685</v>
      </c>
      <c r="B67" s="26"/>
      <c r="C67" s="23" t="s">
        <v>461</v>
      </c>
      <c r="D67" s="20"/>
      <c r="E67" s="23" t="s">
        <v>462</v>
      </c>
      <c r="F67" s="20"/>
      <c r="G67" s="11"/>
      <c r="H67" s="6"/>
      <c r="I67" s="6"/>
    </row>
    <row r="68" spans="1:10" ht="15">
      <c r="A68" s="47" t="s">
        <v>686</v>
      </c>
      <c r="B68" s="48"/>
      <c r="C68" s="48"/>
      <c r="D68" s="48"/>
      <c r="E68" s="48"/>
      <c r="F68" s="48"/>
      <c r="G68" s="48"/>
      <c r="H68" s="48"/>
      <c r="I68" s="49"/>
      <c r="J68" s="37" t="str">
        <f>A68</f>
        <v>Консультативно-диагностическая поликлиника. Отделение узких специалистов №2. Кабинет офтальмологический</v>
      </c>
    </row>
    <row r="69" spans="1:9" ht="102">
      <c r="A69" s="19" t="s">
        <v>687</v>
      </c>
      <c r="B69" s="26"/>
      <c r="C69" s="23" t="s">
        <v>461</v>
      </c>
      <c r="D69" s="20"/>
      <c r="E69" s="23" t="s">
        <v>462</v>
      </c>
      <c r="F69" s="20"/>
      <c r="G69" s="11"/>
      <c r="H69" s="6"/>
      <c r="I69" s="6"/>
    </row>
    <row r="70" spans="1:9" ht="102">
      <c r="A70" s="19" t="s">
        <v>688</v>
      </c>
      <c r="B70" s="26"/>
      <c r="C70" s="23" t="s">
        <v>461</v>
      </c>
      <c r="D70" s="20"/>
      <c r="E70" s="23" t="s">
        <v>462</v>
      </c>
      <c r="F70" s="20"/>
      <c r="G70" s="11"/>
      <c r="H70" s="6"/>
      <c r="I70" s="6"/>
    </row>
    <row r="71" spans="1:9" ht="102">
      <c r="A71" s="19" t="s">
        <v>689</v>
      </c>
      <c r="B71" s="26"/>
      <c r="C71" s="23" t="s">
        <v>461</v>
      </c>
      <c r="D71" s="20"/>
      <c r="E71" s="23" t="s">
        <v>462</v>
      </c>
      <c r="F71" s="20"/>
      <c r="G71" s="11"/>
      <c r="H71" s="6"/>
      <c r="I71" s="6"/>
    </row>
    <row r="72" spans="1:9" ht="102">
      <c r="A72" s="19" t="s">
        <v>690</v>
      </c>
      <c r="B72" s="26"/>
      <c r="C72" s="23" t="s">
        <v>461</v>
      </c>
      <c r="D72" s="20"/>
      <c r="E72" s="23" t="s">
        <v>462</v>
      </c>
      <c r="F72" s="20"/>
      <c r="G72" s="11"/>
      <c r="H72" s="6"/>
      <c r="I72" s="6"/>
    </row>
    <row r="73" spans="1:10" ht="15">
      <c r="A73" s="47" t="s">
        <v>691</v>
      </c>
      <c r="B73" s="48"/>
      <c r="C73" s="48"/>
      <c r="D73" s="48"/>
      <c r="E73" s="48"/>
      <c r="F73" s="48"/>
      <c r="G73" s="48"/>
      <c r="H73" s="48"/>
      <c r="I73" s="49"/>
      <c r="J73" s="37" t="str">
        <f>A73</f>
        <v>Консультативно-диагностическая поликлиника. Отделение узких специалистов №2. Кабинет онкологический</v>
      </c>
    </row>
    <row r="74" spans="1:9" ht="102">
      <c r="A74" s="19" t="s">
        <v>692</v>
      </c>
      <c r="B74" s="26"/>
      <c r="C74" s="23" t="s">
        <v>461</v>
      </c>
      <c r="D74" s="20"/>
      <c r="E74" s="23" t="s">
        <v>462</v>
      </c>
      <c r="F74" s="20"/>
      <c r="G74" s="11"/>
      <c r="H74" s="6"/>
      <c r="I74" s="6"/>
    </row>
    <row r="75" spans="1:9" ht="102">
      <c r="A75" s="19" t="s">
        <v>693</v>
      </c>
      <c r="B75" s="26"/>
      <c r="C75" s="23" t="s">
        <v>461</v>
      </c>
      <c r="D75" s="20"/>
      <c r="E75" s="23" t="s">
        <v>462</v>
      </c>
      <c r="F75" s="20"/>
      <c r="G75" s="11"/>
      <c r="H75" s="6"/>
      <c r="I75" s="6"/>
    </row>
    <row r="76" spans="1:9" ht="102">
      <c r="A76" s="19" t="s">
        <v>694</v>
      </c>
      <c r="B76" s="26"/>
      <c r="C76" s="23" t="s">
        <v>461</v>
      </c>
      <c r="D76" s="20"/>
      <c r="E76" s="23" t="s">
        <v>462</v>
      </c>
      <c r="F76" s="20"/>
      <c r="G76" s="11"/>
      <c r="H76" s="6"/>
      <c r="I76" s="6"/>
    </row>
    <row r="77" spans="1:9" ht="102">
      <c r="A77" s="19" t="s">
        <v>695</v>
      </c>
      <c r="B77" s="26"/>
      <c r="C77" s="23" t="s">
        <v>461</v>
      </c>
      <c r="D77" s="20"/>
      <c r="E77" s="23" t="s">
        <v>462</v>
      </c>
      <c r="F77" s="20"/>
      <c r="G77" s="11"/>
      <c r="H77" s="6"/>
      <c r="I77" s="6"/>
    </row>
    <row r="78" spans="1:10" ht="15">
      <c r="A78" s="47" t="s">
        <v>696</v>
      </c>
      <c r="B78" s="48"/>
      <c r="C78" s="48"/>
      <c r="D78" s="48"/>
      <c r="E78" s="48"/>
      <c r="F78" s="48"/>
      <c r="G78" s="48"/>
      <c r="H78" s="48"/>
      <c r="I78" s="49"/>
      <c r="J78" s="37" t="str">
        <f>A78</f>
        <v>Консультативно-диагностическая поликлиника. Отделение узких специалистов №2. Кабинет гинекологический</v>
      </c>
    </row>
    <row r="79" spans="1:9" ht="102">
      <c r="A79" s="19" t="s">
        <v>697</v>
      </c>
      <c r="B79" s="26"/>
      <c r="C79" s="23" t="s">
        <v>461</v>
      </c>
      <c r="D79" s="20"/>
      <c r="E79" s="23" t="s">
        <v>462</v>
      </c>
      <c r="F79" s="20"/>
      <c r="G79" s="11"/>
      <c r="H79" s="6"/>
      <c r="I79" s="6"/>
    </row>
    <row r="80" spans="1:9" ht="102">
      <c r="A80" s="19" t="s">
        <v>698</v>
      </c>
      <c r="B80" s="26"/>
      <c r="C80" s="23" t="s">
        <v>461</v>
      </c>
      <c r="D80" s="20"/>
      <c r="E80" s="23" t="s">
        <v>462</v>
      </c>
      <c r="F80" s="20"/>
      <c r="G80" s="11"/>
      <c r="H80" s="6"/>
      <c r="I80" s="6"/>
    </row>
    <row r="81" spans="1:10" ht="15">
      <c r="A81" s="47" t="s">
        <v>699</v>
      </c>
      <c r="B81" s="48"/>
      <c r="C81" s="48"/>
      <c r="D81" s="48"/>
      <c r="E81" s="48"/>
      <c r="F81" s="48"/>
      <c r="G81" s="48"/>
      <c r="H81" s="48"/>
      <c r="I81" s="49"/>
      <c r="J81" s="37" t="str">
        <f>A81</f>
        <v>Консультативно-диагностическая поликлиника. Отделение узких специалистов №2. Колопроктологический кабинет</v>
      </c>
    </row>
    <row r="82" spans="1:9" ht="102">
      <c r="A82" s="19" t="s">
        <v>700</v>
      </c>
      <c r="B82" s="26"/>
      <c r="C82" s="23" t="s">
        <v>461</v>
      </c>
      <c r="D82" s="20"/>
      <c r="E82" s="23" t="s">
        <v>462</v>
      </c>
      <c r="F82" s="20"/>
      <c r="G82" s="11"/>
      <c r="H82" s="6"/>
      <c r="I82" s="6"/>
    </row>
    <row r="83" spans="1:9" ht="102">
      <c r="A83" s="19" t="s">
        <v>701</v>
      </c>
      <c r="B83" s="26"/>
      <c r="C83" s="23" t="s">
        <v>461</v>
      </c>
      <c r="D83" s="20"/>
      <c r="E83" s="23" t="s">
        <v>462</v>
      </c>
      <c r="F83" s="20"/>
      <c r="G83" s="11"/>
      <c r="H83" s="6"/>
      <c r="I83" s="6"/>
    </row>
    <row r="84" spans="1:10" ht="15">
      <c r="A84" s="47" t="s">
        <v>702</v>
      </c>
      <c r="B84" s="48"/>
      <c r="C84" s="48"/>
      <c r="D84" s="48"/>
      <c r="E84" s="48"/>
      <c r="F84" s="48"/>
      <c r="G84" s="48"/>
      <c r="H84" s="48"/>
      <c r="I84" s="49"/>
      <c r="J84" s="37" t="str">
        <f>A84</f>
        <v>Консультативно-диагностическая поликлиника. Отделение узких специалистов №2. Кабинет оториноларингологический</v>
      </c>
    </row>
    <row r="85" spans="1:9" ht="102">
      <c r="A85" s="19" t="s">
        <v>703</v>
      </c>
      <c r="B85" s="26"/>
      <c r="C85" s="23" t="s">
        <v>461</v>
      </c>
      <c r="D85" s="20"/>
      <c r="E85" s="23" t="s">
        <v>462</v>
      </c>
      <c r="F85" s="20"/>
      <c r="G85" s="11"/>
      <c r="H85" s="6"/>
      <c r="I85" s="6"/>
    </row>
    <row r="86" spans="1:9" ht="102">
      <c r="A86" s="19" t="s">
        <v>704</v>
      </c>
      <c r="B86" s="26"/>
      <c r="C86" s="23" t="s">
        <v>461</v>
      </c>
      <c r="D86" s="20"/>
      <c r="E86" s="23" t="s">
        <v>462</v>
      </c>
      <c r="F86" s="20"/>
      <c r="G86" s="11"/>
      <c r="H86" s="6"/>
      <c r="I86" s="6"/>
    </row>
    <row r="87" spans="1:10" ht="15">
      <c r="A87" s="47" t="s">
        <v>705</v>
      </c>
      <c r="B87" s="48"/>
      <c r="C87" s="48"/>
      <c r="D87" s="48"/>
      <c r="E87" s="48"/>
      <c r="F87" s="48"/>
      <c r="G87" s="48"/>
      <c r="H87" s="48"/>
      <c r="I87" s="49"/>
      <c r="J87" s="37" t="str">
        <f>A87</f>
        <v>Консультативно-диагностическая поликлиника. Отделение узких специалистов №2. Кабинет сердечно-сосудистого хирурга</v>
      </c>
    </row>
    <row r="88" spans="1:9" ht="102">
      <c r="A88" s="19" t="s">
        <v>706</v>
      </c>
      <c r="B88" s="26"/>
      <c r="C88" s="23" t="s">
        <v>461</v>
      </c>
      <c r="D88" s="20"/>
      <c r="E88" s="23" t="s">
        <v>462</v>
      </c>
      <c r="F88" s="20"/>
      <c r="G88" s="11"/>
      <c r="H88" s="6"/>
      <c r="I88" s="6"/>
    </row>
    <row r="89" spans="1:9" ht="102">
      <c r="A89" s="19" t="s">
        <v>707</v>
      </c>
      <c r="B89" s="26"/>
      <c r="C89" s="23" t="s">
        <v>461</v>
      </c>
      <c r="D89" s="20"/>
      <c r="E89" s="23" t="s">
        <v>462</v>
      </c>
      <c r="F89" s="20"/>
      <c r="G89" s="11"/>
      <c r="H89" s="6"/>
      <c r="I89" s="6"/>
    </row>
    <row r="90" spans="1:10" ht="15">
      <c r="A90" s="47" t="s">
        <v>708</v>
      </c>
      <c r="B90" s="48"/>
      <c r="C90" s="48"/>
      <c r="D90" s="48"/>
      <c r="E90" s="48"/>
      <c r="F90" s="48"/>
      <c r="G90" s="48"/>
      <c r="H90" s="48"/>
      <c r="I90" s="49"/>
      <c r="J90" s="37" t="str">
        <f>A90</f>
        <v>Консультативно-диагностическая поликлиника. Отделение лучевой диагностики</v>
      </c>
    </row>
    <row r="91" spans="1:9" ht="102">
      <c r="A91" s="19" t="s">
        <v>709</v>
      </c>
      <c r="B91" s="26"/>
      <c r="C91" s="23" t="s">
        <v>461</v>
      </c>
      <c r="D91" s="20"/>
      <c r="E91" s="23" t="s">
        <v>462</v>
      </c>
      <c r="F91" s="20"/>
      <c r="G91" s="11"/>
      <c r="H91" s="6"/>
      <c r="I91" s="6"/>
    </row>
    <row r="92" spans="1:9" ht="102">
      <c r="A92" s="19" t="s">
        <v>710</v>
      </c>
      <c r="B92" s="26"/>
      <c r="C92" s="23" t="s">
        <v>461</v>
      </c>
      <c r="D92" s="20"/>
      <c r="E92" s="23" t="s">
        <v>462</v>
      </c>
      <c r="F92" s="20"/>
      <c r="G92" s="11"/>
      <c r="H92" s="6"/>
      <c r="I92" s="6"/>
    </row>
    <row r="93" spans="1:9" ht="102">
      <c r="A93" s="19" t="s">
        <v>711</v>
      </c>
      <c r="B93" s="26"/>
      <c r="C93" s="23" t="s">
        <v>461</v>
      </c>
      <c r="D93" s="20"/>
      <c r="E93" s="23" t="s">
        <v>462</v>
      </c>
      <c r="F93" s="20"/>
      <c r="G93" s="11"/>
      <c r="H93" s="6"/>
      <c r="I93" s="6"/>
    </row>
    <row r="94" spans="1:9" ht="102">
      <c r="A94" s="19" t="s">
        <v>712</v>
      </c>
      <c r="B94" s="26"/>
      <c r="C94" s="23" t="s">
        <v>461</v>
      </c>
      <c r="D94" s="20"/>
      <c r="E94" s="23" t="s">
        <v>462</v>
      </c>
      <c r="F94" s="20"/>
      <c r="G94" s="11"/>
      <c r="H94" s="6"/>
      <c r="I94" s="6"/>
    </row>
    <row r="95" spans="1:10" ht="15">
      <c r="A95" s="47" t="s">
        <v>713</v>
      </c>
      <c r="B95" s="48"/>
      <c r="C95" s="48"/>
      <c r="D95" s="48"/>
      <c r="E95" s="48"/>
      <c r="F95" s="48"/>
      <c r="G95" s="48"/>
      <c r="H95" s="48"/>
      <c r="I95" s="49"/>
      <c r="J95" s="37" t="str">
        <f>A95</f>
        <v>Консультативно-диагностическая поликлиника. Отделение лучевой диагностики. Рентгеновский кабинет</v>
      </c>
    </row>
    <row r="96" spans="1:9" ht="102">
      <c r="A96" s="19" t="s">
        <v>714</v>
      </c>
      <c r="B96" s="26"/>
      <c r="C96" s="23" t="s">
        <v>461</v>
      </c>
      <c r="D96" s="20"/>
      <c r="E96" s="23" t="s">
        <v>462</v>
      </c>
      <c r="F96" s="20"/>
      <c r="G96" s="11"/>
      <c r="H96" s="6"/>
      <c r="I96" s="6"/>
    </row>
    <row r="97" spans="1:9" ht="102">
      <c r="A97" s="19" t="s">
        <v>715</v>
      </c>
      <c r="B97" s="26"/>
      <c r="C97" s="23" t="s">
        <v>461</v>
      </c>
      <c r="D97" s="20"/>
      <c r="E97" s="23" t="s">
        <v>462</v>
      </c>
      <c r="F97" s="20"/>
      <c r="G97" s="11"/>
      <c r="H97" s="6"/>
      <c r="I97" s="6"/>
    </row>
    <row r="98" spans="1:9" ht="102">
      <c r="A98" s="19" t="s">
        <v>716</v>
      </c>
      <c r="B98" s="26"/>
      <c r="C98" s="23" t="s">
        <v>461</v>
      </c>
      <c r="D98" s="20"/>
      <c r="E98" s="23" t="s">
        <v>462</v>
      </c>
      <c r="F98" s="20"/>
      <c r="G98" s="11"/>
      <c r="H98" s="6"/>
      <c r="I98" s="6"/>
    </row>
    <row r="99" spans="1:9" ht="102">
      <c r="A99" s="19" t="s">
        <v>717</v>
      </c>
      <c r="B99" s="26"/>
      <c r="C99" s="23" t="s">
        <v>461</v>
      </c>
      <c r="D99" s="20"/>
      <c r="E99" s="23" t="s">
        <v>462</v>
      </c>
      <c r="F99" s="20"/>
      <c r="G99" s="11"/>
      <c r="H99" s="6"/>
      <c r="I99" s="6"/>
    </row>
    <row r="100" spans="1:9" ht="102">
      <c r="A100" s="19" t="s">
        <v>718</v>
      </c>
      <c r="B100" s="26"/>
      <c r="C100" s="23" t="s">
        <v>461</v>
      </c>
      <c r="D100" s="20"/>
      <c r="E100" s="23" t="s">
        <v>462</v>
      </c>
      <c r="F100" s="20"/>
      <c r="G100" s="11"/>
      <c r="H100" s="6"/>
      <c r="I100" s="6"/>
    </row>
    <row r="101" spans="1:9" ht="102">
      <c r="A101" s="19" t="s">
        <v>719</v>
      </c>
      <c r="B101" s="26"/>
      <c r="C101" s="23" t="s">
        <v>461</v>
      </c>
      <c r="D101" s="20"/>
      <c r="E101" s="23" t="s">
        <v>462</v>
      </c>
      <c r="F101" s="20"/>
      <c r="G101" s="11"/>
      <c r="H101" s="6"/>
      <c r="I101" s="6"/>
    </row>
    <row r="102" spans="1:9" ht="102">
      <c r="A102" s="19" t="s">
        <v>720</v>
      </c>
      <c r="B102" s="26"/>
      <c r="C102" s="23" t="s">
        <v>461</v>
      </c>
      <c r="D102" s="20"/>
      <c r="E102" s="23" t="s">
        <v>462</v>
      </c>
      <c r="F102" s="20"/>
      <c r="G102" s="11"/>
      <c r="H102" s="6"/>
      <c r="I102" s="6"/>
    </row>
    <row r="103" spans="1:9" ht="102">
      <c r="A103" s="19" t="s">
        <v>721</v>
      </c>
      <c r="B103" s="26"/>
      <c r="C103" s="23" t="s">
        <v>461</v>
      </c>
      <c r="D103" s="20"/>
      <c r="E103" s="23" t="s">
        <v>462</v>
      </c>
      <c r="F103" s="20"/>
      <c r="G103" s="11"/>
      <c r="H103" s="6"/>
      <c r="I103" s="6"/>
    </row>
    <row r="104" spans="1:9" ht="102">
      <c r="A104" s="19" t="s">
        <v>722</v>
      </c>
      <c r="B104" s="26"/>
      <c r="C104" s="23" t="s">
        <v>461</v>
      </c>
      <c r="D104" s="20"/>
      <c r="E104" s="23" t="s">
        <v>462</v>
      </c>
      <c r="F104" s="20"/>
      <c r="G104" s="11"/>
      <c r="H104" s="6"/>
      <c r="I104" s="6"/>
    </row>
    <row r="105" spans="1:10" ht="15">
      <c r="A105" s="47" t="s">
        <v>723</v>
      </c>
      <c r="B105" s="48"/>
      <c r="C105" s="48"/>
      <c r="D105" s="48"/>
      <c r="E105" s="48"/>
      <c r="F105" s="48"/>
      <c r="G105" s="48"/>
      <c r="H105" s="48"/>
      <c r="I105" s="49"/>
      <c r="J105" s="37" t="str">
        <f>A105</f>
        <v>Консультативно-диагностическая поликлиника. Отделение лучевой диагностики. Кабинет рентгеновской компьютерной томографии</v>
      </c>
    </row>
    <row r="106" spans="1:9" ht="102">
      <c r="A106" s="19" t="s">
        <v>724</v>
      </c>
      <c r="B106" s="26"/>
      <c r="C106" s="23" t="s">
        <v>461</v>
      </c>
      <c r="D106" s="20"/>
      <c r="E106" s="23" t="s">
        <v>462</v>
      </c>
      <c r="F106" s="20"/>
      <c r="G106" s="11"/>
      <c r="H106" s="6"/>
      <c r="I106" s="6"/>
    </row>
    <row r="107" spans="1:9" ht="102">
      <c r="A107" s="19" t="s">
        <v>725</v>
      </c>
      <c r="B107" s="26"/>
      <c r="C107" s="23" t="s">
        <v>461</v>
      </c>
      <c r="D107" s="20"/>
      <c r="E107" s="23" t="s">
        <v>462</v>
      </c>
      <c r="F107" s="20"/>
      <c r="G107" s="11"/>
      <c r="H107" s="6"/>
      <c r="I107" s="6"/>
    </row>
    <row r="108" spans="1:9" ht="102">
      <c r="A108" s="19" t="s">
        <v>726</v>
      </c>
      <c r="B108" s="26"/>
      <c r="C108" s="23" t="s">
        <v>461</v>
      </c>
      <c r="D108" s="20"/>
      <c r="E108" s="23" t="s">
        <v>462</v>
      </c>
      <c r="F108" s="20"/>
      <c r="G108" s="11"/>
      <c r="H108" s="6"/>
      <c r="I108" s="6"/>
    </row>
    <row r="109" spans="1:10" ht="15">
      <c r="A109" s="47" t="s">
        <v>727</v>
      </c>
      <c r="B109" s="48"/>
      <c r="C109" s="48"/>
      <c r="D109" s="48"/>
      <c r="E109" s="48"/>
      <c r="F109" s="48"/>
      <c r="G109" s="48"/>
      <c r="H109" s="48"/>
      <c r="I109" s="49"/>
      <c r="J109" s="37" t="str">
        <f>A109</f>
        <v>Консультативно-диагностическая поликлиника. Клинико-диагностическая лаборатория</v>
      </c>
    </row>
    <row r="110" spans="1:9" ht="102">
      <c r="A110" s="19" t="s">
        <v>728</v>
      </c>
      <c r="B110" s="26"/>
      <c r="C110" s="23" t="s">
        <v>461</v>
      </c>
      <c r="D110" s="20"/>
      <c r="E110" s="23" t="s">
        <v>462</v>
      </c>
      <c r="F110" s="20"/>
      <c r="G110" s="11"/>
      <c r="H110" s="6"/>
      <c r="I110" s="6"/>
    </row>
    <row r="111" spans="1:9" ht="102">
      <c r="A111" s="19" t="s">
        <v>729</v>
      </c>
      <c r="B111" s="26"/>
      <c r="C111" s="23" t="s">
        <v>461</v>
      </c>
      <c r="D111" s="20"/>
      <c r="E111" s="23" t="s">
        <v>462</v>
      </c>
      <c r="F111" s="20"/>
      <c r="G111" s="11"/>
      <c r="H111" s="6"/>
      <c r="I111" s="6"/>
    </row>
    <row r="112" spans="1:9" ht="102">
      <c r="A112" s="19" t="s">
        <v>730</v>
      </c>
      <c r="B112" s="26"/>
      <c r="C112" s="23" t="s">
        <v>461</v>
      </c>
      <c r="D112" s="20"/>
      <c r="E112" s="23" t="s">
        <v>462</v>
      </c>
      <c r="F112" s="20"/>
      <c r="G112" s="11"/>
      <c r="H112" s="6"/>
      <c r="I112" s="6"/>
    </row>
    <row r="113" spans="1:9" ht="102">
      <c r="A113" s="19" t="s">
        <v>731</v>
      </c>
      <c r="B113" s="26"/>
      <c r="C113" s="23" t="s">
        <v>461</v>
      </c>
      <c r="D113" s="20"/>
      <c r="E113" s="23" t="s">
        <v>462</v>
      </c>
      <c r="F113" s="20"/>
      <c r="G113" s="11"/>
      <c r="H113" s="6"/>
      <c r="I113" s="6"/>
    </row>
    <row r="114" spans="1:9" ht="102">
      <c r="A114" s="19" t="s">
        <v>732</v>
      </c>
      <c r="B114" s="26"/>
      <c r="C114" s="23" t="s">
        <v>461</v>
      </c>
      <c r="D114" s="20"/>
      <c r="E114" s="23" t="s">
        <v>462</v>
      </c>
      <c r="F114" s="20"/>
      <c r="G114" s="11"/>
      <c r="H114" s="6"/>
      <c r="I114" s="6"/>
    </row>
    <row r="115" spans="1:9" ht="102">
      <c r="A115" s="19" t="s">
        <v>733</v>
      </c>
      <c r="B115" s="26"/>
      <c r="C115" s="23" t="s">
        <v>461</v>
      </c>
      <c r="D115" s="20"/>
      <c r="E115" s="23" t="s">
        <v>462</v>
      </c>
      <c r="F115" s="20"/>
      <c r="G115" s="11"/>
      <c r="H115" s="6"/>
      <c r="I115" s="6"/>
    </row>
    <row r="116" spans="1:9" ht="102">
      <c r="A116" s="19" t="s">
        <v>734</v>
      </c>
      <c r="B116" s="26"/>
      <c r="C116" s="23" t="s">
        <v>461</v>
      </c>
      <c r="D116" s="20"/>
      <c r="E116" s="23" t="s">
        <v>462</v>
      </c>
      <c r="F116" s="20"/>
      <c r="G116" s="11"/>
      <c r="H116" s="6"/>
      <c r="I116" s="6"/>
    </row>
    <row r="117" spans="1:9" ht="102">
      <c r="A117" s="19" t="s">
        <v>735</v>
      </c>
      <c r="B117" s="26"/>
      <c r="C117" s="23" t="s">
        <v>461</v>
      </c>
      <c r="D117" s="20"/>
      <c r="E117" s="23" t="s">
        <v>462</v>
      </c>
      <c r="F117" s="20"/>
      <c r="G117" s="11"/>
      <c r="H117" s="6"/>
      <c r="I117" s="6"/>
    </row>
    <row r="118" spans="1:9" ht="102">
      <c r="A118" s="19" t="s">
        <v>736</v>
      </c>
      <c r="B118" s="26"/>
      <c r="C118" s="23" t="s">
        <v>461</v>
      </c>
      <c r="D118" s="20"/>
      <c r="E118" s="23" t="s">
        <v>462</v>
      </c>
      <c r="F118" s="20"/>
      <c r="G118" s="11"/>
      <c r="H118" s="6"/>
      <c r="I118" s="6"/>
    </row>
    <row r="119" spans="1:9" ht="102">
      <c r="A119" s="19" t="s">
        <v>737</v>
      </c>
      <c r="B119" s="26"/>
      <c r="C119" s="23" t="s">
        <v>461</v>
      </c>
      <c r="D119" s="20"/>
      <c r="E119" s="23" t="s">
        <v>462</v>
      </c>
      <c r="F119" s="20"/>
      <c r="G119" s="11"/>
      <c r="H119" s="6"/>
      <c r="I119" s="6"/>
    </row>
    <row r="120" spans="1:9" ht="102">
      <c r="A120" s="19" t="s">
        <v>738</v>
      </c>
      <c r="B120" s="26"/>
      <c r="C120" s="23" t="s">
        <v>461</v>
      </c>
      <c r="D120" s="20"/>
      <c r="E120" s="23" t="s">
        <v>462</v>
      </c>
      <c r="F120" s="20"/>
      <c r="G120" s="11"/>
      <c r="H120" s="6"/>
      <c r="I120" s="6"/>
    </row>
    <row r="121" spans="1:9" ht="102">
      <c r="A121" s="19" t="s">
        <v>739</v>
      </c>
      <c r="B121" s="26"/>
      <c r="C121" s="23" t="s">
        <v>461</v>
      </c>
      <c r="D121" s="20"/>
      <c r="E121" s="23" t="s">
        <v>462</v>
      </c>
      <c r="F121" s="20"/>
      <c r="G121" s="11"/>
      <c r="H121" s="6"/>
      <c r="I121" s="6"/>
    </row>
    <row r="122" spans="1:9" ht="102">
      <c r="A122" s="19" t="s">
        <v>740</v>
      </c>
      <c r="B122" s="26"/>
      <c r="C122" s="23" t="s">
        <v>461</v>
      </c>
      <c r="D122" s="20"/>
      <c r="E122" s="23" t="s">
        <v>462</v>
      </c>
      <c r="F122" s="20"/>
      <c r="G122" s="11"/>
      <c r="H122" s="6"/>
      <c r="I122" s="6"/>
    </row>
    <row r="123" spans="1:9" ht="102">
      <c r="A123" s="19" t="s">
        <v>741</v>
      </c>
      <c r="B123" s="26"/>
      <c r="C123" s="23" t="s">
        <v>461</v>
      </c>
      <c r="D123" s="20"/>
      <c r="E123" s="23" t="s">
        <v>462</v>
      </c>
      <c r="F123" s="20"/>
      <c r="G123" s="11"/>
      <c r="H123" s="6"/>
      <c r="I123" s="6"/>
    </row>
    <row r="124" spans="1:10" ht="15">
      <c r="A124" s="47" t="s">
        <v>408</v>
      </c>
      <c r="B124" s="48"/>
      <c r="C124" s="48"/>
      <c r="D124" s="48"/>
      <c r="E124" s="48"/>
      <c r="F124" s="48"/>
      <c r="G124" s="48"/>
      <c r="H124" s="48"/>
      <c r="I124" s="49"/>
      <c r="J124" s="37" t="str">
        <f>A124</f>
        <v>Консультативно-диагностическая поликлиника. Клинико-диагностическая лаборатория. Кабинет экспресс-диагностики</v>
      </c>
    </row>
    <row r="125" spans="1:9" ht="102">
      <c r="A125" s="19" t="s">
        <v>742</v>
      </c>
      <c r="B125" s="26"/>
      <c r="C125" s="23" t="s">
        <v>461</v>
      </c>
      <c r="D125" s="20"/>
      <c r="E125" s="23" t="s">
        <v>462</v>
      </c>
      <c r="F125" s="20"/>
      <c r="G125" s="11"/>
      <c r="H125" s="6"/>
      <c r="I125" s="6"/>
    </row>
    <row r="126" spans="1:9" ht="102">
      <c r="A126" s="19" t="s">
        <v>743</v>
      </c>
      <c r="B126" s="26"/>
      <c r="C126" s="23" t="s">
        <v>461</v>
      </c>
      <c r="D126" s="20"/>
      <c r="E126" s="23" t="s">
        <v>462</v>
      </c>
      <c r="F126" s="20"/>
      <c r="G126" s="11"/>
      <c r="H126" s="6"/>
      <c r="I126" s="6"/>
    </row>
    <row r="127" spans="1:9" ht="102">
      <c r="A127" s="19" t="s">
        <v>744</v>
      </c>
      <c r="B127" s="26"/>
      <c r="C127" s="23" t="s">
        <v>461</v>
      </c>
      <c r="D127" s="20"/>
      <c r="E127" s="23" t="s">
        <v>462</v>
      </c>
      <c r="F127" s="20"/>
      <c r="G127" s="11"/>
      <c r="H127" s="6"/>
      <c r="I127" s="6"/>
    </row>
    <row r="128" spans="1:9" ht="76.5">
      <c r="A128" s="19" t="s">
        <v>745</v>
      </c>
      <c r="B128" s="26"/>
      <c r="C128" s="23" t="s">
        <v>399</v>
      </c>
      <c r="D128" s="20"/>
      <c r="E128" s="23" t="s">
        <v>400</v>
      </c>
      <c r="F128" s="20"/>
      <c r="G128" s="11"/>
      <c r="H128" s="6"/>
      <c r="I128" s="6"/>
    </row>
    <row r="129" spans="1:10" ht="15">
      <c r="A129" s="47" t="s">
        <v>746</v>
      </c>
      <c r="B129" s="48"/>
      <c r="C129" s="48"/>
      <c r="D129" s="48"/>
      <c r="E129" s="48"/>
      <c r="F129" s="48"/>
      <c r="G129" s="48"/>
      <c r="H129" s="48"/>
      <c r="I129" s="49"/>
      <c r="J129" s="37" t="str">
        <f>A129</f>
        <v>Консультативно-диагностическая поликлиника. Клинико-диагностическая лаборатория. Кабинет СПИД и ПЦР диагностики</v>
      </c>
    </row>
    <row r="130" spans="1:9" ht="102">
      <c r="A130" s="19" t="s">
        <v>747</v>
      </c>
      <c r="B130" s="26"/>
      <c r="C130" s="23" t="s">
        <v>461</v>
      </c>
      <c r="D130" s="20"/>
      <c r="E130" s="23" t="s">
        <v>462</v>
      </c>
      <c r="F130" s="20"/>
      <c r="G130" s="11"/>
      <c r="H130" s="6"/>
      <c r="I130" s="6"/>
    </row>
    <row r="131" spans="1:9" ht="102">
      <c r="A131" s="19" t="s">
        <v>748</v>
      </c>
      <c r="B131" s="26"/>
      <c r="C131" s="23" t="s">
        <v>461</v>
      </c>
      <c r="D131" s="20"/>
      <c r="E131" s="23" t="s">
        <v>462</v>
      </c>
      <c r="F131" s="20"/>
      <c r="G131" s="11"/>
      <c r="H131" s="6"/>
      <c r="I131" s="6"/>
    </row>
    <row r="132" spans="1:9" ht="102">
      <c r="A132" s="19" t="s">
        <v>749</v>
      </c>
      <c r="B132" s="26"/>
      <c r="C132" s="23" t="s">
        <v>461</v>
      </c>
      <c r="D132" s="20"/>
      <c r="E132" s="23" t="s">
        <v>462</v>
      </c>
      <c r="F132" s="20"/>
      <c r="G132" s="11"/>
      <c r="H132" s="6"/>
      <c r="I132" s="6"/>
    </row>
    <row r="133" spans="1:9" ht="102">
      <c r="A133" s="19" t="s">
        <v>750</v>
      </c>
      <c r="B133" s="26"/>
      <c r="C133" s="23" t="s">
        <v>461</v>
      </c>
      <c r="D133" s="20"/>
      <c r="E133" s="23" t="s">
        <v>462</v>
      </c>
      <c r="F133" s="20"/>
      <c r="G133" s="11"/>
      <c r="H133" s="6"/>
      <c r="I133" s="6"/>
    </row>
    <row r="134" spans="1:10" ht="15">
      <c r="A134" s="47" t="s">
        <v>751</v>
      </c>
      <c r="B134" s="48"/>
      <c r="C134" s="48"/>
      <c r="D134" s="48"/>
      <c r="E134" s="48"/>
      <c r="F134" s="48"/>
      <c r="G134" s="48"/>
      <c r="H134" s="48"/>
      <c r="I134" s="49"/>
      <c r="J134" s="37" t="str">
        <f>A134</f>
        <v>Консультативно-диагностическая поликлиника. Бактериологическая лаборатория</v>
      </c>
    </row>
    <row r="135" spans="1:9" ht="102">
      <c r="A135" s="19" t="s">
        <v>752</v>
      </c>
      <c r="B135" s="26"/>
      <c r="C135" s="23" t="s">
        <v>461</v>
      </c>
      <c r="D135" s="20"/>
      <c r="E135" s="23" t="s">
        <v>462</v>
      </c>
      <c r="F135" s="20"/>
      <c r="G135" s="11"/>
      <c r="H135" s="6"/>
      <c r="I135" s="6"/>
    </row>
    <row r="136" spans="1:9" ht="102">
      <c r="A136" s="19" t="s">
        <v>753</v>
      </c>
      <c r="B136" s="26"/>
      <c r="C136" s="23" t="s">
        <v>461</v>
      </c>
      <c r="D136" s="20"/>
      <c r="E136" s="23" t="s">
        <v>462</v>
      </c>
      <c r="F136" s="20"/>
      <c r="G136" s="11"/>
      <c r="H136" s="6"/>
      <c r="I136" s="6"/>
    </row>
    <row r="137" spans="1:9" ht="102">
      <c r="A137" s="19" t="s">
        <v>754</v>
      </c>
      <c r="B137" s="26"/>
      <c r="C137" s="23" t="s">
        <v>461</v>
      </c>
      <c r="D137" s="20"/>
      <c r="E137" s="23" t="s">
        <v>462</v>
      </c>
      <c r="F137" s="20"/>
      <c r="G137" s="11"/>
      <c r="H137" s="6"/>
      <c r="I137" s="6"/>
    </row>
    <row r="138" spans="1:9" ht="102">
      <c r="A138" s="19" t="s">
        <v>755</v>
      </c>
      <c r="B138" s="26"/>
      <c r="C138" s="23" t="s">
        <v>461</v>
      </c>
      <c r="D138" s="20"/>
      <c r="E138" s="23" t="s">
        <v>462</v>
      </c>
      <c r="F138" s="20"/>
      <c r="G138" s="11"/>
      <c r="H138" s="6"/>
      <c r="I138" s="6"/>
    </row>
    <row r="139" spans="1:9" ht="102">
      <c r="A139" s="19" t="s">
        <v>756</v>
      </c>
      <c r="B139" s="26"/>
      <c r="C139" s="23" t="s">
        <v>461</v>
      </c>
      <c r="D139" s="20"/>
      <c r="E139" s="23" t="s">
        <v>462</v>
      </c>
      <c r="F139" s="20"/>
      <c r="G139" s="11"/>
      <c r="H139" s="6"/>
      <c r="I139" s="6"/>
    </row>
    <row r="140" spans="1:9" ht="102">
      <c r="A140" s="19" t="s">
        <v>757</v>
      </c>
      <c r="B140" s="26"/>
      <c r="C140" s="23" t="s">
        <v>461</v>
      </c>
      <c r="D140" s="20"/>
      <c r="E140" s="23" t="s">
        <v>462</v>
      </c>
      <c r="F140" s="20"/>
      <c r="G140" s="11"/>
      <c r="H140" s="6"/>
      <c r="I140" s="6"/>
    </row>
    <row r="141" spans="1:10" ht="15">
      <c r="A141" s="47" t="s">
        <v>758</v>
      </c>
      <c r="B141" s="48"/>
      <c r="C141" s="48"/>
      <c r="D141" s="48"/>
      <c r="E141" s="48"/>
      <c r="F141" s="48"/>
      <c r="G141" s="48"/>
      <c r="H141" s="48"/>
      <c r="I141" s="49"/>
      <c r="J141" s="37" t="str">
        <f>A141</f>
        <v>Консультативно-диагностическая поликлиника. Травматологический пункт</v>
      </c>
    </row>
    <row r="142" spans="1:9" ht="102">
      <c r="A142" s="19" t="s">
        <v>759</v>
      </c>
      <c r="B142" s="26"/>
      <c r="C142" s="23" t="s">
        <v>461</v>
      </c>
      <c r="D142" s="20"/>
      <c r="E142" s="23" t="s">
        <v>462</v>
      </c>
      <c r="F142" s="20"/>
      <c r="G142" s="11"/>
      <c r="H142" s="6"/>
      <c r="I142" s="6"/>
    </row>
    <row r="143" spans="1:9" ht="102">
      <c r="A143" s="19" t="s">
        <v>760</v>
      </c>
      <c r="B143" s="26"/>
      <c r="C143" s="23" t="s">
        <v>461</v>
      </c>
      <c r="D143" s="20"/>
      <c r="E143" s="23" t="s">
        <v>462</v>
      </c>
      <c r="F143" s="20"/>
      <c r="G143" s="11"/>
      <c r="H143" s="6"/>
      <c r="I143" s="6"/>
    </row>
    <row r="144" spans="1:9" ht="102">
      <c r="A144" s="19" t="s">
        <v>761</v>
      </c>
      <c r="B144" s="26"/>
      <c r="C144" s="23" t="s">
        <v>461</v>
      </c>
      <c r="D144" s="20"/>
      <c r="E144" s="23" t="s">
        <v>462</v>
      </c>
      <c r="F144" s="20"/>
      <c r="G144" s="11"/>
      <c r="H144" s="6"/>
      <c r="I144" s="6"/>
    </row>
    <row r="145" spans="1:9" ht="102">
      <c r="A145" s="19" t="s">
        <v>762</v>
      </c>
      <c r="B145" s="26"/>
      <c r="C145" s="23" t="s">
        <v>461</v>
      </c>
      <c r="D145" s="20"/>
      <c r="E145" s="23" t="s">
        <v>462</v>
      </c>
      <c r="F145" s="20"/>
      <c r="G145" s="11"/>
      <c r="H145" s="6"/>
      <c r="I145" s="6"/>
    </row>
    <row r="146" spans="1:9" ht="102">
      <c r="A146" s="19" t="s">
        <v>763</v>
      </c>
      <c r="B146" s="26"/>
      <c r="C146" s="23" t="s">
        <v>461</v>
      </c>
      <c r="D146" s="20"/>
      <c r="E146" s="23" t="s">
        <v>462</v>
      </c>
      <c r="F146" s="20"/>
      <c r="G146" s="11"/>
      <c r="H146" s="6"/>
      <c r="I146" s="6"/>
    </row>
    <row r="147" spans="1:9" ht="102">
      <c r="A147" s="19" t="s">
        <v>764</v>
      </c>
      <c r="B147" s="26"/>
      <c r="C147" s="23" t="s">
        <v>461</v>
      </c>
      <c r="D147" s="20"/>
      <c r="E147" s="23" t="s">
        <v>462</v>
      </c>
      <c r="F147" s="20"/>
      <c r="G147" s="11"/>
      <c r="H147" s="6"/>
      <c r="I147" s="6"/>
    </row>
    <row r="148" spans="1:9" ht="102">
      <c r="A148" s="19" t="s">
        <v>765</v>
      </c>
      <c r="B148" s="26"/>
      <c r="C148" s="23" t="s">
        <v>461</v>
      </c>
      <c r="D148" s="20"/>
      <c r="E148" s="23" t="s">
        <v>462</v>
      </c>
      <c r="F148" s="20"/>
      <c r="G148" s="11"/>
      <c r="H148" s="6"/>
      <c r="I148" s="6"/>
    </row>
    <row r="149" spans="1:9" ht="102">
      <c r="A149" s="19" t="s">
        <v>766</v>
      </c>
      <c r="B149" s="26"/>
      <c r="C149" s="23" t="s">
        <v>461</v>
      </c>
      <c r="D149" s="20"/>
      <c r="E149" s="23" t="s">
        <v>462</v>
      </c>
      <c r="F149" s="20"/>
      <c r="G149" s="11"/>
      <c r="H149" s="6"/>
      <c r="I149" s="6"/>
    </row>
    <row r="150" spans="1:9" ht="102">
      <c r="A150" s="19" t="s">
        <v>767</v>
      </c>
      <c r="B150" s="26"/>
      <c r="C150" s="23" t="s">
        <v>461</v>
      </c>
      <c r="D150" s="20"/>
      <c r="E150" s="23" t="s">
        <v>462</v>
      </c>
      <c r="F150" s="20"/>
      <c r="G150" s="11"/>
      <c r="H150" s="6"/>
      <c r="I150" s="6"/>
    </row>
    <row r="151" spans="1:9" ht="102">
      <c r="A151" s="19" t="s">
        <v>768</v>
      </c>
      <c r="B151" s="26"/>
      <c r="C151" s="23" t="s">
        <v>461</v>
      </c>
      <c r="D151" s="20"/>
      <c r="E151" s="23" t="s">
        <v>462</v>
      </c>
      <c r="F151" s="20"/>
      <c r="G151" s="11"/>
      <c r="H151" s="6"/>
      <c r="I151" s="6"/>
    </row>
    <row r="152" spans="1:9" ht="102">
      <c r="A152" s="19" t="s">
        <v>769</v>
      </c>
      <c r="B152" s="26"/>
      <c r="C152" s="23" t="s">
        <v>461</v>
      </c>
      <c r="D152" s="20"/>
      <c r="E152" s="23" t="s">
        <v>462</v>
      </c>
      <c r="F152" s="20"/>
      <c r="G152" s="11"/>
      <c r="H152" s="6"/>
      <c r="I152" s="6"/>
    </row>
    <row r="153" spans="1:9" ht="102">
      <c r="A153" s="19" t="s">
        <v>770</v>
      </c>
      <c r="B153" s="26"/>
      <c r="C153" s="23" t="s">
        <v>461</v>
      </c>
      <c r="D153" s="20"/>
      <c r="E153" s="23" t="s">
        <v>462</v>
      </c>
      <c r="F153" s="20"/>
      <c r="G153" s="11"/>
      <c r="H153" s="6"/>
      <c r="I153" s="6"/>
    </row>
    <row r="154" spans="1:9" ht="102">
      <c r="A154" s="19" t="s">
        <v>771</v>
      </c>
      <c r="B154" s="26"/>
      <c r="C154" s="23" t="s">
        <v>461</v>
      </c>
      <c r="D154" s="20"/>
      <c r="E154" s="23" t="s">
        <v>462</v>
      </c>
      <c r="F154" s="20"/>
      <c r="G154" s="11"/>
      <c r="H154" s="6"/>
      <c r="I154" s="6"/>
    </row>
    <row r="155" spans="1:10" ht="15">
      <c r="A155" s="47" t="s">
        <v>772</v>
      </c>
      <c r="B155" s="48"/>
      <c r="C155" s="48"/>
      <c r="D155" s="48"/>
      <c r="E155" s="48"/>
      <c r="F155" s="48"/>
      <c r="G155" s="48"/>
      <c r="H155" s="48"/>
      <c r="I155" s="49"/>
      <c r="J155" s="37" t="str">
        <f>A155</f>
        <v>Отделение медицинской реабилитации</v>
      </c>
    </row>
    <row r="156" spans="1:9" ht="102">
      <c r="A156" s="19" t="s">
        <v>773</v>
      </c>
      <c r="B156" s="26"/>
      <c r="C156" s="23" t="s">
        <v>461</v>
      </c>
      <c r="D156" s="20"/>
      <c r="E156" s="23" t="s">
        <v>462</v>
      </c>
      <c r="F156" s="20"/>
      <c r="G156" s="11"/>
      <c r="H156" s="6"/>
      <c r="I156" s="6"/>
    </row>
    <row r="157" spans="1:9" ht="102">
      <c r="A157" s="19" t="s">
        <v>774</v>
      </c>
      <c r="B157" s="26"/>
      <c r="C157" s="23" t="s">
        <v>461</v>
      </c>
      <c r="D157" s="20"/>
      <c r="E157" s="23" t="s">
        <v>462</v>
      </c>
      <c r="F157" s="20"/>
      <c r="G157" s="11"/>
      <c r="H157" s="6"/>
      <c r="I157" s="6"/>
    </row>
    <row r="158" spans="1:9" ht="102">
      <c r="A158" s="19" t="s">
        <v>775</v>
      </c>
      <c r="B158" s="26"/>
      <c r="C158" s="23" t="s">
        <v>461</v>
      </c>
      <c r="D158" s="20"/>
      <c r="E158" s="23" t="s">
        <v>462</v>
      </c>
      <c r="F158" s="20"/>
      <c r="G158" s="11"/>
      <c r="H158" s="6"/>
      <c r="I158" s="6"/>
    </row>
    <row r="159" spans="1:9" ht="102">
      <c r="A159" s="19" t="s">
        <v>776</v>
      </c>
      <c r="B159" s="26"/>
      <c r="C159" s="23" t="s">
        <v>461</v>
      </c>
      <c r="D159" s="20"/>
      <c r="E159" s="23" t="s">
        <v>462</v>
      </c>
      <c r="F159" s="20"/>
      <c r="G159" s="11"/>
      <c r="H159" s="6"/>
      <c r="I159" s="6"/>
    </row>
    <row r="160" spans="1:9" ht="102">
      <c r="A160" s="19" t="s">
        <v>777</v>
      </c>
      <c r="B160" s="26"/>
      <c r="C160" s="23" t="s">
        <v>461</v>
      </c>
      <c r="D160" s="20"/>
      <c r="E160" s="23" t="s">
        <v>462</v>
      </c>
      <c r="F160" s="20"/>
      <c r="G160" s="11"/>
      <c r="H160" s="6"/>
      <c r="I160" s="6"/>
    </row>
    <row r="161" spans="1:9" ht="102">
      <c r="A161" s="19" t="s">
        <v>778</v>
      </c>
      <c r="B161" s="26"/>
      <c r="C161" s="23" t="s">
        <v>461</v>
      </c>
      <c r="D161" s="20"/>
      <c r="E161" s="23" t="s">
        <v>462</v>
      </c>
      <c r="F161" s="20"/>
      <c r="G161" s="11"/>
      <c r="H161" s="6"/>
      <c r="I161" s="6"/>
    </row>
    <row r="162" spans="1:9" ht="102">
      <c r="A162" s="19" t="s">
        <v>779</v>
      </c>
      <c r="B162" s="26"/>
      <c r="C162" s="23" t="s">
        <v>461</v>
      </c>
      <c r="D162" s="20"/>
      <c r="E162" s="23" t="s">
        <v>462</v>
      </c>
      <c r="F162" s="20"/>
      <c r="G162" s="11"/>
      <c r="H162" s="6"/>
      <c r="I162" s="6"/>
    </row>
    <row r="163" spans="1:9" ht="102">
      <c r="A163" s="19" t="s">
        <v>780</v>
      </c>
      <c r="B163" s="26"/>
      <c r="C163" s="23" t="s">
        <v>461</v>
      </c>
      <c r="D163" s="20"/>
      <c r="E163" s="23" t="s">
        <v>462</v>
      </c>
      <c r="F163" s="20"/>
      <c r="G163" s="11"/>
      <c r="H163" s="6"/>
      <c r="I163" s="6"/>
    </row>
    <row r="164" spans="1:10" ht="15">
      <c r="A164" s="47" t="s">
        <v>221</v>
      </c>
      <c r="B164" s="48"/>
      <c r="C164" s="48"/>
      <c r="D164" s="48"/>
      <c r="E164" s="48"/>
      <c r="F164" s="48"/>
      <c r="G164" s="48"/>
      <c r="H164" s="48"/>
      <c r="I164" s="49"/>
      <c r="J164" s="37" t="str">
        <f>A164</f>
        <v>Поликлиника № 3. Маммологическое отделение</v>
      </c>
    </row>
    <row r="165" spans="1:9" ht="102">
      <c r="A165" s="19" t="s">
        <v>781</v>
      </c>
      <c r="B165" s="26"/>
      <c r="C165" s="23" t="s">
        <v>461</v>
      </c>
      <c r="D165" s="20"/>
      <c r="E165" s="23" t="s">
        <v>462</v>
      </c>
      <c r="F165" s="20"/>
      <c r="G165" s="11"/>
      <c r="H165" s="6"/>
      <c r="I165" s="6"/>
    </row>
    <row r="166" spans="1:10" ht="15">
      <c r="A166" s="47" t="s">
        <v>782</v>
      </c>
      <c r="B166" s="48"/>
      <c r="C166" s="48"/>
      <c r="D166" s="48"/>
      <c r="E166" s="48"/>
      <c r="F166" s="48"/>
      <c r="G166" s="48"/>
      <c r="H166" s="48"/>
      <c r="I166" s="49"/>
      <c r="J166" s="37" t="str">
        <f>A166</f>
        <v>Поликлиника № 3. Кабинет рентгеновский диагностического отделения</v>
      </c>
    </row>
    <row r="167" spans="1:9" ht="102">
      <c r="A167" s="19" t="s">
        <v>783</v>
      </c>
      <c r="B167" s="26"/>
      <c r="C167" s="23" t="s">
        <v>461</v>
      </c>
      <c r="D167" s="20"/>
      <c r="E167" s="23" t="s">
        <v>462</v>
      </c>
      <c r="F167" s="20"/>
      <c r="G167" s="11"/>
      <c r="H167" s="6"/>
      <c r="I167" s="6"/>
    </row>
    <row r="168" spans="1:9" ht="102">
      <c r="A168" s="19" t="s">
        <v>784</v>
      </c>
      <c r="B168" s="26"/>
      <c r="C168" s="23" t="s">
        <v>461</v>
      </c>
      <c r="D168" s="20"/>
      <c r="E168" s="23" t="s">
        <v>462</v>
      </c>
      <c r="F168" s="20"/>
      <c r="G168" s="11"/>
      <c r="H168" s="6"/>
      <c r="I168" s="6"/>
    </row>
    <row r="169" spans="1:10" ht="15">
      <c r="A169" s="47" t="s">
        <v>207</v>
      </c>
      <c r="B169" s="48"/>
      <c r="C169" s="48"/>
      <c r="D169" s="48"/>
      <c r="E169" s="48"/>
      <c r="F169" s="48"/>
      <c r="G169" s="48"/>
      <c r="H169" s="48"/>
      <c r="I169" s="49"/>
      <c r="J169" s="37" t="str">
        <f>A169</f>
        <v>Поликлиника № 3. Женская консультация</v>
      </c>
    </row>
    <row r="170" spans="1:9" ht="102">
      <c r="A170" s="19" t="s">
        <v>785</v>
      </c>
      <c r="B170" s="26"/>
      <c r="C170" s="23" t="s">
        <v>461</v>
      </c>
      <c r="D170" s="20"/>
      <c r="E170" s="23" t="s">
        <v>462</v>
      </c>
      <c r="F170" s="20"/>
      <c r="G170" s="11"/>
      <c r="H170" s="6"/>
      <c r="I170" s="6"/>
    </row>
    <row r="171" spans="1:10" ht="15">
      <c r="A171" s="47" t="s">
        <v>54</v>
      </c>
      <c r="B171" s="48"/>
      <c r="C171" s="48"/>
      <c r="D171" s="48"/>
      <c r="E171" s="48"/>
      <c r="F171" s="48"/>
      <c r="G171" s="48"/>
      <c r="H171" s="48"/>
      <c r="I171" s="49"/>
      <c r="J171" s="37" t="str">
        <f>A171</f>
        <v>Балчыклинский фельдшерско-акушерский пункт</v>
      </c>
    </row>
    <row r="172" spans="1:9" ht="102">
      <c r="A172" s="19" t="s">
        <v>786</v>
      </c>
      <c r="B172" s="26"/>
      <c r="C172" s="23" t="s">
        <v>461</v>
      </c>
      <c r="D172" s="20"/>
      <c r="E172" s="23" t="s">
        <v>462</v>
      </c>
      <c r="F172" s="20"/>
      <c r="G172" s="11"/>
      <c r="H172" s="6"/>
      <c r="I172" s="6"/>
    </row>
    <row r="173" spans="1:10" ht="15">
      <c r="A173" s="47" t="s">
        <v>787</v>
      </c>
      <c r="B173" s="48"/>
      <c r="C173" s="48"/>
      <c r="D173" s="48"/>
      <c r="E173" s="48"/>
      <c r="F173" s="48"/>
      <c r="G173" s="48"/>
      <c r="H173" s="48"/>
      <c r="I173" s="49"/>
      <c r="J173" s="37" t="str">
        <f>A173</f>
        <v>Стоматологическая поликлиника. Общеполиклинический персонал</v>
      </c>
    </row>
    <row r="174" spans="1:9" ht="102">
      <c r="A174" s="19" t="s">
        <v>788</v>
      </c>
      <c r="B174" s="26"/>
      <c r="C174" s="23" t="s">
        <v>461</v>
      </c>
      <c r="D174" s="20"/>
      <c r="E174" s="23" t="s">
        <v>462</v>
      </c>
      <c r="F174" s="20"/>
      <c r="G174" s="11"/>
      <c r="H174" s="6"/>
      <c r="I174" s="6"/>
    </row>
    <row r="175" spans="1:9" ht="102">
      <c r="A175" s="19" t="s">
        <v>789</v>
      </c>
      <c r="B175" s="26"/>
      <c r="C175" s="23" t="s">
        <v>461</v>
      </c>
      <c r="D175" s="20"/>
      <c r="E175" s="23" t="s">
        <v>462</v>
      </c>
      <c r="F175" s="20"/>
      <c r="G175" s="11"/>
      <c r="H175" s="6"/>
      <c r="I175" s="6"/>
    </row>
    <row r="176" spans="1:9" ht="102">
      <c r="A176" s="19" t="s">
        <v>790</v>
      </c>
      <c r="B176" s="26"/>
      <c r="C176" s="23" t="s">
        <v>461</v>
      </c>
      <c r="D176" s="20"/>
      <c r="E176" s="23" t="s">
        <v>462</v>
      </c>
      <c r="F176" s="20"/>
      <c r="G176" s="11"/>
      <c r="H176" s="6"/>
      <c r="I176" s="6"/>
    </row>
    <row r="177" spans="1:10" ht="15">
      <c r="A177" s="47" t="s">
        <v>791</v>
      </c>
      <c r="B177" s="48"/>
      <c r="C177" s="48"/>
      <c r="D177" s="48"/>
      <c r="E177" s="48"/>
      <c r="F177" s="48"/>
      <c r="G177" s="48"/>
      <c r="H177" s="48"/>
      <c r="I177" s="49"/>
      <c r="J177" s="37" t="str">
        <f>A177</f>
        <v>Стоматологическая поликлиника. Регистратура</v>
      </c>
    </row>
    <row r="178" spans="1:9" ht="102">
      <c r="A178" s="19" t="s">
        <v>792</v>
      </c>
      <c r="B178" s="26"/>
      <c r="C178" s="23" t="s">
        <v>461</v>
      </c>
      <c r="D178" s="20"/>
      <c r="E178" s="23" t="s">
        <v>462</v>
      </c>
      <c r="F178" s="20"/>
      <c r="G178" s="11"/>
      <c r="H178" s="6"/>
      <c r="I178" s="6"/>
    </row>
    <row r="179" spans="1:9" ht="102">
      <c r="A179" s="19" t="s">
        <v>793</v>
      </c>
      <c r="B179" s="26"/>
      <c r="C179" s="23" t="s">
        <v>461</v>
      </c>
      <c r="D179" s="20"/>
      <c r="E179" s="23" t="s">
        <v>462</v>
      </c>
      <c r="F179" s="20"/>
      <c r="G179" s="11"/>
      <c r="H179" s="6"/>
      <c r="I179" s="6"/>
    </row>
    <row r="180" spans="1:9" ht="102">
      <c r="A180" s="19" t="s">
        <v>794</v>
      </c>
      <c r="B180" s="26"/>
      <c r="C180" s="23" t="s">
        <v>461</v>
      </c>
      <c r="D180" s="20"/>
      <c r="E180" s="23" t="s">
        <v>462</v>
      </c>
      <c r="F180" s="20"/>
      <c r="G180" s="11"/>
      <c r="H180" s="6"/>
      <c r="I180" s="6"/>
    </row>
    <row r="181" spans="1:9" ht="102">
      <c r="A181" s="19" t="s">
        <v>795</v>
      </c>
      <c r="B181" s="26"/>
      <c r="C181" s="23" t="s">
        <v>461</v>
      </c>
      <c r="D181" s="20"/>
      <c r="E181" s="23" t="s">
        <v>462</v>
      </c>
      <c r="F181" s="20"/>
      <c r="G181" s="11"/>
      <c r="H181" s="6"/>
      <c r="I181" s="6"/>
    </row>
    <row r="182" spans="1:9" ht="102">
      <c r="A182" s="19" t="s">
        <v>796</v>
      </c>
      <c r="B182" s="26"/>
      <c r="C182" s="23" t="s">
        <v>461</v>
      </c>
      <c r="D182" s="20"/>
      <c r="E182" s="23" t="s">
        <v>462</v>
      </c>
      <c r="F182" s="20"/>
      <c r="G182" s="11"/>
      <c r="H182" s="6"/>
      <c r="I182" s="6"/>
    </row>
    <row r="183" spans="1:10" ht="15">
      <c r="A183" s="47" t="s">
        <v>797</v>
      </c>
      <c r="B183" s="48"/>
      <c r="C183" s="48"/>
      <c r="D183" s="48"/>
      <c r="E183" s="48"/>
      <c r="F183" s="48"/>
      <c r="G183" s="48"/>
      <c r="H183" s="48"/>
      <c r="I183" s="49"/>
      <c r="J183" s="37" t="str">
        <f>A183</f>
        <v>Стоматологическая поликлиника. Терапевтическое отделение</v>
      </c>
    </row>
    <row r="184" spans="1:10" ht="102">
      <c r="A184" s="19" t="s">
        <v>798</v>
      </c>
      <c r="B184" s="26"/>
      <c r="C184" s="23" t="s">
        <v>461</v>
      </c>
      <c r="D184" s="20"/>
      <c r="E184" s="23" t="s">
        <v>462</v>
      </c>
      <c r="F184" s="35"/>
      <c r="G184" s="35"/>
      <c r="H184" s="35"/>
      <c r="I184" s="36"/>
      <c r="J184" s="37"/>
    </row>
    <row r="185" spans="1:9" ht="102">
      <c r="A185" s="19" t="s">
        <v>799</v>
      </c>
      <c r="B185" s="26"/>
      <c r="C185" s="23" t="s">
        <v>461</v>
      </c>
      <c r="D185" s="20"/>
      <c r="E185" s="23" t="s">
        <v>462</v>
      </c>
      <c r="F185" s="20"/>
      <c r="G185" s="11"/>
      <c r="H185" s="6"/>
      <c r="I185" s="6"/>
    </row>
    <row r="186" spans="1:9" ht="102">
      <c r="A186" s="19" t="s">
        <v>800</v>
      </c>
      <c r="B186" s="26"/>
      <c r="C186" s="23" t="s">
        <v>461</v>
      </c>
      <c r="D186" s="20"/>
      <c r="E186" s="23" t="s">
        <v>462</v>
      </c>
      <c r="F186" s="20"/>
      <c r="G186" s="11"/>
      <c r="H186" s="6"/>
      <c r="I186" s="6"/>
    </row>
    <row r="187" spans="1:9" ht="102">
      <c r="A187" s="19" t="s">
        <v>801</v>
      </c>
      <c r="B187" s="26"/>
      <c r="C187" s="23" t="s">
        <v>461</v>
      </c>
      <c r="D187" s="20"/>
      <c r="E187" s="23" t="s">
        <v>462</v>
      </c>
      <c r="F187" s="20"/>
      <c r="G187" s="11"/>
      <c r="H187" s="6"/>
      <c r="I187" s="6"/>
    </row>
    <row r="188" spans="1:9" ht="102">
      <c r="A188" s="19" t="s">
        <v>802</v>
      </c>
      <c r="B188" s="26"/>
      <c r="C188" s="23" t="s">
        <v>461</v>
      </c>
      <c r="D188" s="20"/>
      <c r="E188" s="23" t="s">
        <v>462</v>
      </c>
      <c r="F188" s="20"/>
      <c r="G188" s="11"/>
      <c r="H188" s="6"/>
      <c r="I188" s="6"/>
    </row>
    <row r="189" spans="1:9" ht="102">
      <c r="A189" s="19" t="s">
        <v>803</v>
      </c>
      <c r="B189" s="26"/>
      <c r="C189" s="23" t="s">
        <v>461</v>
      </c>
      <c r="D189" s="20"/>
      <c r="E189" s="23" t="s">
        <v>462</v>
      </c>
      <c r="F189" s="20"/>
      <c r="G189" s="11"/>
      <c r="H189" s="6"/>
      <c r="I189" s="6"/>
    </row>
    <row r="190" spans="1:9" ht="102">
      <c r="A190" s="19" t="s">
        <v>804</v>
      </c>
      <c r="B190" s="26"/>
      <c r="C190" s="23" t="s">
        <v>461</v>
      </c>
      <c r="D190" s="20"/>
      <c r="E190" s="23" t="s">
        <v>462</v>
      </c>
      <c r="F190" s="20"/>
      <c r="G190" s="11"/>
      <c r="H190" s="6"/>
      <c r="I190" s="6"/>
    </row>
    <row r="191" spans="1:9" ht="102">
      <c r="A191" s="19" t="s">
        <v>805</v>
      </c>
      <c r="B191" s="26"/>
      <c r="C191" s="23" t="s">
        <v>461</v>
      </c>
      <c r="D191" s="20"/>
      <c r="E191" s="23" t="s">
        <v>462</v>
      </c>
      <c r="F191" s="20"/>
      <c r="G191" s="11"/>
      <c r="H191" s="6"/>
      <c r="I191" s="6"/>
    </row>
    <row r="192" spans="1:9" ht="102">
      <c r="A192" s="19" t="s">
        <v>806</v>
      </c>
      <c r="B192" s="26"/>
      <c r="C192" s="23" t="s">
        <v>461</v>
      </c>
      <c r="D192" s="20"/>
      <c r="E192" s="23" t="s">
        <v>462</v>
      </c>
      <c r="F192" s="20"/>
      <c r="G192" s="11"/>
      <c r="H192" s="6"/>
      <c r="I192" s="6"/>
    </row>
    <row r="193" spans="1:9" ht="102">
      <c r="A193" s="19" t="s">
        <v>807</v>
      </c>
      <c r="B193" s="26"/>
      <c r="C193" s="23" t="s">
        <v>461</v>
      </c>
      <c r="D193" s="20"/>
      <c r="E193" s="23" t="s">
        <v>462</v>
      </c>
      <c r="F193" s="20"/>
      <c r="G193" s="11"/>
      <c r="H193" s="6"/>
      <c r="I193" s="6"/>
    </row>
    <row r="194" spans="1:9" ht="102">
      <c r="A194" s="19" t="s">
        <v>808</v>
      </c>
      <c r="B194" s="26"/>
      <c r="C194" s="23" t="s">
        <v>461</v>
      </c>
      <c r="D194" s="20"/>
      <c r="E194" s="23" t="s">
        <v>462</v>
      </c>
      <c r="F194" s="20"/>
      <c r="G194" s="11"/>
      <c r="H194" s="6"/>
      <c r="I194" s="6"/>
    </row>
    <row r="195" spans="1:9" ht="102">
      <c r="A195" s="19" t="s">
        <v>809</v>
      </c>
      <c r="B195" s="26"/>
      <c r="C195" s="23" t="s">
        <v>461</v>
      </c>
      <c r="D195" s="20"/>
      <c r="E195" s="23" t="s">
        <v>462</v>
      </c>
      <c r="F195" s="20"/>
      <c r="G195" s="11"/>
      <c r="H195" s="6"/>
      <c r="I195" s="6"/>
    </row>
    <row r="196" spans="1:9" ht="102">
      <c r="A196" s="19" t="s">
        <v>810</v>
      </c>
      <c r="B196" s="26"/>
      <c r="C196" s="23" t="s">
        <v>461</v>
      </c>
      <c r="D196" s="20"/>
      <c r="E196" s="23" t="s">
        <v>462</v>
      </c>
      <c r="F196" s="20"/>
      <c r="G196" s="11"/>
      <c r="H196" s="6"/>
      <c r="I196" s="6"/>
    </row>
    <row r="197" spans="1:9" ht="102">
      <c r="A197" s="19" t="s">
        <v>811</v>
      </c>
      <c r="B197" s="26"/>
      <c r="C197" s="23" t="s">
        <v>461</v>
      </c>
      <c r="D197" s="20"/>
      <c r="E197" s="23" t="s">
        <v>462</v>
      </c>
      <c r="F197" s="20"/>
      <c r="G197" s="11"/>
      <c r="H197" s="6"/>
      <c r="I197" s="6"/>
    </row>
    <row r="198" spans="1:9" ht="76.5">
      <c r="A198" s="19" t="s">
        <v>812</v>
      </c>
      <c r="B198" s="26"/>
      <c r="C198" s="23" t="s">
        <v>399</v>
      </c>
      <c r="D198" s="20"/>
      <c r="E198" s="23" t="s">
        <v>400</v>
      </c>
      <c r="F198" s="20"/>
      <c r="G198" s="11"/>
      <c r="H198" s="6"/>
      <c r="I198" s="6"/>
    </row>
    <row r="199" spans="1:9" ht="76.5">
      <c r="A199" s="19" t="s">
        <v>813</v>
      </c>
      <c r="B199" s="26"/>
      <c r="C199" s="23" t="s">
        <v>399</v>
      </c>
      <c r="D199" s="20"/>
      <c r="E199" s="23" t="s">
        <v>400</v>
      </c>
      <c r="F199" s="20"/>
      <c r="G199" s="11"/>
      <c r="H199" s="6"/>
      <c r="I199" s="6"/>
    </row>
    <row r="200" spans="1:9" ht="76.5">
      <c r="A200" s="19" t="s">
        <v>814</v>
      </c>
      <c r="B200" s="26"/>
      <c r="C200" s="23" t="s">
        <v>399</v>
      </c>
      <c r="D200" s="20"/>
      <c r="E200" s="23" t="s">
        <v>400</v>
      </c>
      <c r="F200" s="20"/>
      <c r="G200" s="11"/>
      <c r="H200" s="6"/>
      <c r="I200" s="6"/>
    </row>
    <row r="201" spans="1:10" ht="15">
      <c r="A201" s="47" t="s">
        <v>815</v>
      </c>
      <c r="B201" s="48"/>
      <c r="C201" s="48"/>
      <c r="D201" s="48"/>
      <c r="E201" s="48"/>
      <c r="F201" s="48"/>
      <c r="G201" s="48"/>
      <c r="H201" s="48"/>
      <c r="I201" s="49"/>
      <c r="J201" s="37" t="str">
        <f>A201</f>
        <v>Стоматологическая поликлиника. Хирургическое отделение</v>
      </c>
    </row>
    <row r="202" spans="1:9" ht="102">
      <c r="A202" s="19" t="s">
        <v>816</v>
      </c>
      <c r="B202" s="26"/>
      <c r="C202" s="23" t="s">
        <v>461</v>
      </c>
      <c r="D202" s="20"/>
      <c r="E202" s="23" t="s">
        <v>462</v>
      </c>
      <c r="F202" s="20"/>
      <c r="G202" s="11"/>
      <c r="H202" s="6"/>
      <c r="I202" s="6"/>
    </row>
    <row r="203" spans="1:9" ht="102">
      <c r="A203" s="19" t="s">
        <v>817</v>
      </c>
      <c r="B203" s="26"/>
      <c r="C203" s="23" t="s">
        <v>461</v>
      </c>
      <c r="D203" s="20"/>
      <c r="E203" s="23" t="s">
        <v>462</v>
      </c>
      <c r="F203" s="20"/>
      <c r="G203" s="11"/>
      <c r="H203" s="6"/>
      <c r="I203" s="6"/>
    </row>
    <row r="204" spans="1:9" ht="102">
      <c r="A204" s="19" t="s">
        <v>818</v>
      </c>
      <c r="B204" s="26"/>
      <c r="C204" s="23" t="s">
        <v>461</v>
      </c>
      <c r="D204" s="20"/>
      <c r="E204" s="23" t="s">
        <v>462</v>
      </c>
      <c r="F204" s="20"/>
      <c r="G204" s="11"/>
      <c r="H204" s="6"/>
      <c r="I204" s="6"/>
    </row>
    <row r="205" spans="1:9" ht="102">
      <c r="A205" s="19" t="s">
        <v>819</v>
      </c>
      <c r="B205" s="26"/>
      <c r="C205" s="23" t="s">
        <v>461</v>
      </c>
      <c r="D205" s="20"/>
      <c r="E205" s="23" t="s">
        <v>462</v>
      </c>
      <c r="F205" s="20"/>
      <c r="G205" s="11"/>
      <c r="H205" s="6"/>
      <c r="I205" s="6"/>
    </row>
    <row r="206" spans="1:9" ht="102">
      <c r="A206" s="19" t="s">
        <v>820</v>
      </c>
      <c r="B206" s="26"/>
      <c r="C206" s="23" t="s">
        <v>461</v>
      </c>
      <c r="D206" s="20"/>
      <c r="E206" s="23" t="s">
        <v>462</v>
      </c>
      <c r="F206" s="20"/>
      <c r="G206" s="11"/>
      <c r="H206" s="6"/>
      <c r="I206" s="6"/>
    </row>
    <row r="207" spans="1:9" ht="102">
      <c r="A207" s="19" t="s">
        <v>821</v>
      </c>
      <c r="B207" s="26"/>
      <c r="C207" s="23" t="s">
        <v>461</v>
      </c>
      <c r="D207" s="20"/>
      <c r="E207" s="23" t="s">
        <v>462</v>
      </c>
      <c r="F207" s="20"/>
      <c r="G207" s="11"/>
      <c r="H207" s="6"/>
      <c r="I207" s="6"/>
    </row>
    <row r="208" spans="1:9" ht="102">
      <c r="A208" s="19" t="s">
        <v>822</v>
      </c>
      <c r="B208" s="26"/>
      <c r="C208" s="23" t="s">
        <v>461</v>
      </c>
      <c r="D208" s="20"/>
      <c r="E208" s="23" t="s">
        <v>462</v>
      </c>
      <c r="F208" s="20"/>
      <c r="G208" s="11"/>
      <c r="H208" s="6"/>
      <c r="I208" s="6"/>
    </row>
    <row r="209" spans="1:9" ht="102">
      <c r="A209" s="19" t="s">
        <v>823</v>
      </c>
      <c r="B209" s="26"/>
      <c r="C209" s="23" t="s">
        <v>461</v>
      </c>
      <c r="D209" s="20"/>
      <c r="E209" s="23" t="s">
        <v>462</v>
      </c>
      <c r="F209" s="20"/>
      <c r="G209" s="11"/>
      <c r="H209" s="6"/>
      <c r="I209" s="6"/>
    </row>
    <row r="210" spans="1:9" ht="76.5">
      <c r="A210" s="19" t="s">
        <v>824</v>
      </c>
      <c r="B210" s="26"/>
      <c r="C210" s="23" t="s">
        <v>399</v>
      </c>
      <c r="D210" s="20"/>
      <c r="E210" s="23" t="s">
        <v>400</v>
      </c>
      <c r="F210" s="20"/>
      <c r="G210" s="11"/>
      <c r="H210" s="6"/>
      <c r="I210" s="6"/>
    </row>
    <row r="211" spans="1:9" ht="76.5">
      <c r="A211" s="19" t="s">
        <v>825</v>
      </c>
      <c r="B211" s="26"/>
      <c r="C211" s="23" t="s">
        <v>399</v>
      </c>
      <c r="D211" s="20"/>
      <c r="E211" s="23" t="s">
        <v>400</v>
      </c>
      <c r="F211" s="20"/>
      <c r="G211" s="11"/>
      <c r="H211" s="6"/>
      <c r="I211" s="6"/>
    </row>
    <row r="212" spans="1:10" ht="15">
      <c r="A212" s="47" t="s">
        <v>826</v>
      </c>
      <c r="B212" s="48"/>
      <c r="C212" s="48"/>
      <c r="D212" s="48"/>
      <c r="E212" s="48"/>
      <c r="F212" s="48"/>
      <c r="G212" s="48"/>
      <c r="H212" s="48"/>
      <c r="I212" s="49"/>
      <c r="J212" s="37" t="str">
        <f>A212</f>
        <v>Стоматологическая поликлиника. Ортопедический кабинет</v>
      </c>
    </row>
    <row r="213" spans="1:9" ht="102">
      <c r="A213" s="19" t="s">
        <v>827</v>
      </c>
      <c r="B213" s="26"/>
      <c r="C213" s="23" t="s">
        <v>461</v>
      </c>
      <c r="D213" s="20"/>
      <c r="E213" s="23" t="s">
        <v>462</v>
      </c>
      <c r="F213" s="20"/>
      <c r="G213" s="11"/>
      <c r="H213" s="6"/>
      <c r="I213" s="6"/>
    </row>
    <row r="214" spans="1:9" ht="102">
      <c r="A214" s="19" t="s">
        <v>828</v>
      </c>
      <c r="B214" s="26"/>
      <c r="C214" s="23" t="s">
        <v>461</v>
      </c>
      <c r="D214" s="20"/>
      <c r="E214" s="23" t="s">
        <v>462</v>
      </c>
      <c r="F214" s="20"/>
      <c r="G214" s="11"/>
      <c r="H214" s="6"/>
      <c r="I214" s="6"/>
    </row>
    <row r="215" spans="1:9" ht="102">
      <c r="A215" s="19" t="s">
        <v>829</v>
      </c>
      <c r="B215" s="26"/>
      <c r="C215" s="23" t="s">
        <v>461</v>
      </c>
      <c r="D215" s="20"/>
      <c r="E215" s="23" t="s">
        <v>462</v>
      </c>
      <c r="F215" s="20"/>
      <c r="G215" s="11"/>
      <c r="H215" s="6"/>
      <c r="I215" s="6"/>
    </row>
    <row r="216" spans="1:9" ht="76.5">
      <c r="A216" s="19" t="s">
        <v>830</v>
      </c>
      <c r="B216" s="26"/>
      <c r="C216" s="23" t="s">
        <v>399</v>
      </c>
      <c r="D216" s="20"/>
      <c r="E216" s="23" t="s">
        <v>400</v>
      </c>
      <c r="F216" s="20"/>
      <c r="G216" s="11"/>
      <c r="H216" s="6"/>
      <c r="I216" s="6"/>
    </row>
    <row r="217" spans="1:9" ht="102">
      <c r="A217" s="19" t="s">
        <v>831</v>
      </c>
      <c r="B217" s="26"/>
      <c r="C217" s="23" t="s">
        <v>461</v>
      </c>
      <c r="D217" s="20"/>
      <c r="E217" s="23" t="s">
        <v>462</v>
      </c>
      <c r="F217" s="20"/>
      <c r="G217" s="11"/>
      <c r="H217" s="6"/>
      <c r="I217" s="6"/>
    </row>
    <row r="218" spans="1:9" ht="102">
      <c r="A218" s="19" t="s">
        <v>832</v>
      </c>
      <c r="B218" s="26"/>
      <c r="C218" s="23" t="s">
        <v>461</v>
      </c>
      <c r="D218" s="20"/>
      <c r="E218" s="23" t="s">
        <v>462</v>
      </c>
      <c r="F218" s="20"/>
      <c r="G218" s="11"/>
      <c r="H218" s="6"/>
      <c r="I218" s="6"/>
    </row>
    <row r="219" spans="1:9" ht="102">
      <c r="A219" s="19" t="s">
        <v>833</v>
      </c>
      <c r="B219" s="26"/>
      <c r="C219" s="23" t="s">
        <v>461</v>
      </c>
      <c r="D219" s="20"/>
      <c r="E219" s="23" t="s">
        <v>462</v>
      </c>
      <c r="F219" s="20"/>
      <c r="G219" s="11"/>
      <c r="H219" s="6"/>
      <c r="I219" s="6"/>
    </row>
    <row r="220" spans="1:9" ht="102">
      <c r="A220" s="19" t="s">
        <v>834</v>
      </c>
      <c r="B220" s="26"/>
      <c r="C220" s="23" t="s">
        <v>461</v>
      </c>
      <c r="D220" s="20"/>
      <c r="E220" s="23" t="s">
        <v>462</v>
      </c>
      <c r="F220" s="20"/>
      <c r="G220" s="11"/>
      <c r="H220" s="6"/>
      <c r="I220" s="6"/>
    </row>
    <row r="221" spans="1:9" ht="102">
      <c r="A221" s="19" t="s">
        <v>835</v>
      </c>
      <c r="B221" s="26"/>
      <c r="C221" s="23" t="s">
        <v>461</v>
      </c>
      <c r="D221" s="20"/>
      <c r="E221" s="23" t="s">
        <v>462</v>
      </c>
      <c r="F221" s="20"/>
      <c r="G221" s="11"/>
      <c r="H221" s="6"/>
      <c r="I221" s="6"/>
    </row>
    <row r="222" spans="1:10" ht="15">
      <c r="A222" s="47" t="s">
        <v>836</v>
      </c>
      <c r="B222" s="48"/>
      <c r="C222" s="48"/>
      <c r="D222" s="48"/>
      <c r="E222" s="48"/>
      <c r="F222" s="48"/>
      <c r="G222" s="48"/>
      <c r="H222" s="48"/>
      <c r="I222" s="49"/>
      <c r="J222" s="37" t="str">
        <f>A222</f>
        <v>Стоматологическая поликлиника. Детское отделение</v>
      </c>
    </row>
    <row r="223" spans="1:9" ht="102">
      <c r="A223" s="19" t="s">
        <v>837</v>
      </c>
      <c r="B223" s="26"/>
      <c r="C223" s="23" t="s">
        <v>461</v>
      </c>
      <c r="D223" s="20"/>
      <c r="E223" s="23" t="s">
        <v>462</v>
      </c>
      <c r="F223" s="20"/>
      <c r="G223" s="11"/>
      <c r="H223" s="6"/>
      <c r="I223" s="6"/>
    </row>
    <row r="224" spans="1:9" ht="102">
      <c r="A224" s="19" t="s">
        <v>838</v>
      </c>
      <c r="B224" s="26"/>
      <c r="C224" s="23" t="s">
        <v>461</v>
      </c>
      <c r="D224" s="20"/>
      <c r="E224" s="23" t="s">
        <v>462</v>
      </c>
      <c r="F224" s="20"/>
      <c r="G224" s="11"/>
      <c r="H224" s="6"/>
      <c r="I224" s="6"/>
    </row>
    <row r="225" spans="1:9" ht="102">
      <c r="A225" s="19" t="s">
        <v>839</v>
      </c>
      <c r="B225" s="26"/>
      <c r="C225" s="23" t="s">
        <v>461</v>
      </c>
      <c r="D225" s="20"/>
      <c r="E225" s="23" t="s">
        <v>462</v>
      </c>
      <c r="F225" s="20"/>
      <c r="G225" s="11"/>
      <c r="H225" s="6"/>
      <c r="I225" s="6"/>
    </row>
    <row r="226" spans="1:9" ht="102">
      <c r="A226" s="19" t="s">
        <v>840</v>
      </c>
      <c r="B226" s="26"/>
      <c r="C226" s="23" t="s">
        <v>461</v>
      </c>
      <c r="D226" s="20"/>
      <c r="E226" s="23" t="s">
        <v>462</v>
      </c>
      <c r="F226" s="20"/>
      <c r="G226" s="11"/>
      <c r="H226" s="6"/>
      <c r="I226" s="6"/>
    </row>
    <row r="227" spans="1:9" ht="102">
      <c r="A227" s="19" t="s">
        <v>841</v>
      </c>
      <c r="B227" s="26"/>
      <c r="C227" s="23" t="s">
        <v>461</v>
      </c>
      <c r="D227" s="20"/>
      <c r="E227" s="23" t="s">
        <v>462</v>
      </c>
      <c r="F227" s="20"/>
      <c r="G227" s="11"/>
      <c r="H227" s="6"/>
      <c r="I227" s="6"/>
    </row>
    <row r="228" spans="1:9" ht="102">
      <c r="A228" s="19" t="s">
        <v>842</v>
      </c>
      <c r="B228" s="26"/>
      <c r="C228" s="23" t="s">
        <v>461</v>
      </c>
      <c r="D228" s="20"/>
      <c r="E228" s="23" t="s">
        <v>462</v>
      </c>
      <c r="F228" s="20"/>
      <c r="G228" s="11"/>
      <c r="H228" s="6"/>
      <c r="I228" s="6"/>
    </row>
    <row r="229" spans="1:9" ht="102">
      <c r="A229" s="19" t="s">
        <v>843</v>
      </c>
      <c r="B229" s="26"/>
      <c r="C229" s="23" t="s">
        <v>461</v>
      </c>
      <c r="D229" s="20"/>
      <c r="E229" s="23" t="s">
        <v>462</v>
      </c>
      <c r="F229" s="20"/>
      <c r="G229" s="11"/>
      <c r="H229" s="6"/>
      <c r="I229" s="6"/>
    </row>
    <row r="230" spans="1:9" ht="102">
      <c r="A230" s="19" t="s">
        <v>844</v>
      </c>
      <c r="B230" s="26"/>
      <c r="C230" s="23" t="s">
        <v>461</v>
      </c>
      <c r="D230" s="20"/>
      <c r="E230" s="23" t="s">
        <v>462</v>
      </c>
      <c r="F230" s="20"/>
      <c r="G230" s="11"/>
      <c r="H230" s="6"/>
      <c r="I230" s="6"/>
    </row>
    <row r="231" spans="1:9" ht="76.5">
      <c r="A231" s="19" t="s">
        <v>845</v>
      </c>
      <c r="B231" s="26"/>
      <c r="C231" s="23" t="s">
        <v>399</v>
      </c>
      <c r="D231" s="20"/>
      <c r="E231" s="23" t="s">
        <v>400</v>
      </c>
      <c r="F231" s="20"/>
      <c r="G231" s="11"/>
      <c r="H231" s="6"/>
      <c r="I231" s="6"/>
    </row>
    <row r="232" spans="1:10" ht="15">
      <c r="A232" s="47" t="s">
        <v>846</v>
      </c>
      <c r="B232" s="48"/>
      <c r="C232" s="48"/>
      <c r="D232" s="48"/>
      <c r="E232" s="48"/>
      <c r="F232" s="48"/>
      <c r="G232" s="48"/>
      <c r="H232" s="48"/>
      <c r="I232" s="49"/>
      <c r="J232" s="37" t="str">
        <f>A232</f>
        <v>Стоматологическая поликлиника. Кабинет неотложной помощи</v>
      </c>
    </row>
    <row r="233" spans="1:9" ht="102">
      <c r="A233" s="19" t="s">
        <v>847</v>
      </c>
      <c r="B233" s="26"/>
      <c r="C233" s="23" t="s">
        <v>461</v>
      </c>
      <c r="D233" s="20"/>
      <c r="E233" s="23" t="s">
        <v>462</v>
      </c>
      <c r="F233" s="20"/>
      <c r="G233" s="11"/>
      <c r="H233" s="6"/>
      <c r="I233" s="6"/>
    </row>
    <row r="234" spans="1:9" ht="102">
      <c r="A234" s="19" t="s">
        <v>848</v>
      </c>
      <c r="B234" s="26"/>
      <c r="C234" s="23" t="s">
        <v>461</v>
      </c>
      <c r="D234" s="20"/>
      <c r="E234" s="23" t="s">
        <v>462</v>
      </c>
      <c r="F234" s="20"/>
      <c r="G234" s="11"/>
      <c r="H234" s="6"/>
      <c r="I234" s="6"/>
    </row>
    <row r="235" spans="1:9" ht="102">
      <c r="A235" s="19" t="s">
        <v>849</v>
      </c>
      <c r="B235" s="26"/>
      <c r="C235" s="23" t="s">
        <v>461</v>
      </c>
      <c r="D235" s="20"/>
      <c r="E235" s="23" t="s">
        <v>462</v>
      </c>
      <c r="F235" s="20"/>
      <c r="G235" s="11"/>
      <c r="H235" s="6"/>
      <c r="I235" s="6"/>
    </row>
    <row r="236" spans="1:9" ht="102">
      <c r="A236" s="19" t="s">
        <v>850</v>
      </c>
      <c r="B236" s="26"/>
      <c r="C236" s="23" t="s">
        <v>461</v>
      </c>
      <c r="D236" s="20"/>
      <c r="E236" s="23" t="s">
        <v>462</v>
      </c>
      <c r="F236" s="20"/>
      <c r="G236" s="11"/>
      <c r="H236" s="6"/>
      <c r="I236" s="6"/>
    </row>
    <row r="237" spans="1:9" ht="102">
      <c r="A237" s="19" t="s">
        <v>851</v>
      </c>
      <c r="B237" s="26"/>
      <c r="C237" s="23" t="s">
        <v>461</v>
      </c>
      <c r="D237" s="20"/>
      <c r="E237" s="23" t="s">
        <v>462</v>
      </c>
      <c r="F237" s="20"/>
      <c r="G237" s="11"/>
      <c r="H237" s="6"/>
      <c r="I237" s="6"/>
    </row>
    <row r="238" spans="1:9" ht="102">
      <c r="A238" s="19" t="s">
        <v>852</v>
      </c>
      <c r="B238" s="26"/>
      <c r="C238" s="23" t="s">
        <v>461</v>
      </c>
      <c r="D238" s="20"/>
      <c r="E238" s="23" t="s">
        <v>462</v>
      </c>
      <c r="F238" s="20"/>
      <c r="G238" s="11"/>
      <c r="H238" s="6"/>
      <c r="I238" s="6"/>
    </row>
    <row r="239" spans="1:9" ht="76.5">
      <c r="A239" s="19" t="s">
        <v>853</v>
      </c>
      <c r="B239" s="26"/>
      <c r="C239" s="23" t="s">
        <v>399</v>
      </c>
      <c r="D239" s="20"/>
      <c r="E239" s="23" t="s">
        <v>400</v>
      </c>
      <c r="F239" s="20"/>
      <c r="G239" s="11"/>
      <c r="H239" s="6"/>
      <c r="I239" s="6"/>
    </row>
    <row r="240" spans="1:9" ht="102">
      <c r="A240" s="19" t="s">
        <v>854</v>
      </c>
      <c r="B240" s="26"/>
      <c r="C240" s="23" t="s">
        <v>461</v>
      </c>
      <c r="D240" s="20"/>
      <c r="E240" s="23" t="s">
        <v>462</v>
      </c>
      <c r="F240" s="20"/>
      <c r="G240" s="11"/>
      <c r="H240" s="6"/>
      <c r="I240" s="6"/>
    </row>
    <row r="241" spans="1:10" ht="15">
      <c r="A241" s="47" t="s">
        <v>855</v>
      </c>
      <c r="B241" s="48"/>
      <c r="C241" s="48"/>
      <c r="D241" s="48"/>
      <c r="E241" s="48"/>
      <c r="F241" s="48"/>
      <c r="G241" s="48"/>
      <c r="H241" s="48"/>
      <c r="I241" s="49"/>
      <c r="J241" s="37" t="str">
        <f>A241</f>
        <v>Стоматологическая поликлиника. Лечебно-ортопедическое отделение</v>
      </c>
    </row>
    <row r="242" spans="1:9" ht="102">
      <c r="A242" s="19" t="s">
        <v>856</v>
      </c>
      <c r="B242" s="26"/>
      <c r="C242" s="23" t="s">
        <v>461</v>
      </c>
      <c r="D242" s="20"/>
      <c r="E242" s="23" t="s">
        <v>462</v>
      </c>
      <c r="F242" s="20"/>
      <c r="G242" s="11"/>
      <c r="H242" s="6"/>
      <c r="I242" s="6"/>
    </row>
    <row r="243" spans="1:9" ht="102">
      <c r="A243" s="19" t="s">
        <v>857</v>
      </c>
      <c r="B243" s="26"/>
      <c r="C243" s="23" t="s">
        <v>461</v>
      </c>
      <c r="D243" s="20"/>
      <c r="E243" s="23" t="s">
        <v>462</v>
      </c>
      <c r="F243" s="20"/>
      <c r="G243" s="11"/>
      <c r="H243" s="6"/>
      <c r="I243" s="6"/>
    </row>
    <row r="244" spans="1:9" ht="102">
      <c r="A244" s="19" t="s">
        <v>858</v>
      </c>
      <c r="B244" s="26"/>
      <c r="C244" s="23" t="s">
        <v>461</v>
      </c>
      <c r="D244" s="20"/>
      <c r="E244" s="23" t="s">
        <v>462</v>
      </c>
      <c r="F244" s="20"/>
      <c r="G244" s="11"/>
      <c r="H244" s="6"/>
      <c r="I244" s="6"/>
    </row>
    <row r="245" spans="1:9" ht="102">
      <c r="A245" s="19" t="s">
        <v>859</v>
      </c>
      <c r="B245" s="26"/>
      <c r="C245" s="23" t="s">
        <v>461</v>
      </c>
      <c r="D245" s="20"/>
      <c r="E245" s="23" t="s">
        <v>462</v>
      </c>
      <c r="F245" s="20"/>
      <c r="G245" s="11"/>
      <c r="H245" s="6"/>
      <c r="I245" s="6"/>
    </row>
    <row r="246" spans="1:9" ht="102">
      <c r="A246" s="19" t="s">
        <v>860</v>
      </c>
      <c r="B246" s="26"/>
      <c r="C246" s="23" t="s">
        <v>461</v>
      </c>
      <c r="D246" s="20"/>
      <c r="E246" s="23" t="s">
        <v>462</v>
      </c>
      <c r="F246" s="20"/>
      <c r="G246" s="11"/>
      <c r="H246" s="6"/>
      <c r="I246" s="6"/>
    </row>
    <row r="247" spans="1:9" ht="102">
      <c r="A247" s="19" t="s">
        <v>861</v>
      </c>
      <c r="B247" s="26"/>
      <c r="C247" s="23" t="s">
        <v>461</v>
      </c>
      <c r="D247" s="20"/>
      <c r="E247" s="23" t="s">
        <v>462</v>
      </c>
      <c r="F247" s="20"/>
      <c r="G247" s="11"/>
      <c r="H247" s="6"/>
      <c r="I247" s="6"/>
    </row>
    <row r="248" spans="1:9" ht="102">
      <c r="A248" s="19" t="s">
        <v>862</v>
      </c>
      <c r="B248" s="26"/>
      <c r="C248" s="23" t="s">
        <v>461</v>
      </c>
      <c r="D248" s="20"/>
      <c r="E248" s="23" t="s">
        <v>462</v>
      </c>
      <c r="F248" s="20"/>
      <c r="G248" s="11"/>
      <c r="H248" s="6"/>
      <c r="I248" s="6"/>
    </row>
    <row r="249" spans="1:9" ht="102">
      <c r="A249" s="19" t="s">
        <v>863</v>
      </c>
      <c r="B249" s="26"/>
      <c r="C249" s="23" t="s">
        <v>461</v>
      </c>
      <c r="D249" s="20"/>
      <c r="E249" s="23" t="s">
        <v>462</v>
      </c>
      <c r="F249" s="20"/>
      <c r="G249" s="11"/>
      <c r="H249" s="6"/>
      <c r="I249" s="6"/>
    </row>
    <row r="250" spans="1:9" ht="102">
      <c r="A250" s="19" t="s">
        <v>864</v>
      </c>
      <c r="B250" s="26"/>
      <c r="C250" s="23" t="s">
        <v>461</v>
      </c>
      <c r="D250" s="20"/>
      <c r="E250" s="23" t="s">
        <v>462</v>
      </c>
      <c r="F250" s="20"/>
      <c r="G250" s="11"/>
      <c r="H250" s="6"/>
      <c r="I250" s="6"/>
    </row>
    <row r="251" spans="1:9" ht="102">
      <c r="A251" s="19" t="s">
        <v>865</v>
      </c>
      <c r="B251" s="26"/>
      <c r="C251" s="23" t="s">
        <v>461</v>
      </c>
      <c r="D251" s="20"/>
      <c r="E251" s="23" t="s">
        <v>462</v>
      </c>
      <c r="F251" s="20"/>
      <c r="G251" s="11"/>
      <c r="H251" s="6"/>
      <c r="I251" s="6"/>
    </row>
    <row r="252" spans="1:9" ht="102">
      <c r="A252" s="19" t="s">
        <v>866</v>
      </c>
      <c r="B252" s="26"/>
      <c r="C252" s="23" t="s">
        <v>461</v>
      </c>
      <c r="D252" s="20"/>
      <c r="E252" s="23" t="s">
        <v>462</v>
      </c>
      <c r="F252" s="20"/>
      <c r="G252" s="11"/>
      <c r="H252" s="6"/>
      <c r="I252" s="6"/>
    </row>
    <row r="253" spans="1:9" ht="102">
      <c r="A253" s="19" t="s">
        <v>867</v>
      </c>
      <c r="B253" s="26"/>
      <c r="C253" s="23" t="s">
        <v>461</v>
      </c>
      <c r="D253" s="20"/>
      <c r="E253" s="23" t="s">
        <v>462</v>
      </c>
      <c r="F253" s="20"/>
      <c r="G253" s="11"/>
      <c r="H253" s="6"/>
      <c r="I253" s="6"/>
    </row>
    <row r="254" spans="1:9" ht="76.5">
      <c r="A254" s="19" t="s">
        <v>868</v>
      </c>
      <c r="B254" s="26"/>
      <c r="C254" s="23" t="s">
        <v>399</v>
      </c>
      <c r="D254" s="20"/>
      <c r="E254" s="23" t="s">
        <v>400</v>
      </c>
      <c r="F254" s="20"/>
      <c r="G254" s="11"/>
      <c r="H254" s="6"/>
      <c r="I254" s="6"/>
    </row>
    <row r="255" spans="1:9" ht="76.5">
      <c r="A255" s="19" t="s">
        <v>869</v>
      </c>
      <c r="B255" s="26"/>
      <c r="C255" s="23" t="s">
        <v>399</v>
      </c>
      <c r="D255" s="20"/>
      <c r="E255" s="23" t="s">
        <v>400</v>
      </c>
      <c r="F255" s="20"/>
      <c r="G255" s="11"/>
      <c r="H255" s="6"/>
      <c r="I255" s="6"/>
    </row>
    <row r="256" spans="1:10" ht="15">
      <c r="A256" s="47" t="s">
        <v>870</v>
      </c>
      <c r="B256" s="48"/>
      <c r="C256" s="48"/>
      <c r="D256" s="48"/>
      <c r="E256" s="48"/>
      <c r="F256" s="48"/>
      <c r="G256" s="48"/>
      <c r="H256" s="48"/>
      <c r="I256" s="49"/>
      <c r="J256" s="37" t="str">
        <f>A256</f>
        <v>Стационар. Терапевтическое отделение</v>
      </c>
    </row>
    <row r="257" spans="1:9" ht="102">
      <c r="A257" s="19" t="s">
        <v>871</v>
      </c>
      <c r="B257" s="26"/>
      <c r="C257" s="23" t="s">
        <v>461</v>
      </c>
      <c r="D257" s="20"/>
      <c r="E257" s="23" t="s">
        <v>462</v>
      </c>
      <c r="F257" s="20"/>
      <c r="G257" s="11"/>
      <c r="H257" s="6"/>
      <c r="I257" s="6"/>
    </row>
    <row r="258" spans="1:10" ht="30">
      <c r="A258" s="47" t="s">
        <v>872</v>
      </c>
      <c r="B258" s="48"/>
      <c r="C258" s="48"/>
      <c r="D258" s="48"/>
      <c r="E258" s="48"/>
      <c r="F258" s="48"/>
      <c r="G258" s="48"/>
      <c r="H258" s="48"/>
      <c r="I258" s="49"/>
      <c r="J258" s="37" t="str">
        <f>A258</f>
        <v>Стационар. Неврологическое отделение для больных с острым нарушением мозгового кровообращения с палатой реанимации и интенсивной терапии (Палата реанимации и интенсивной терапии)</v>
      </c>
    </row>
    <row r="259" spans="1:9" ht="102">
      <c r="A259" s="19" t="s">
        <v>873</v>
      </c>
      <c r="B259" s="26"/>
      <c r="C259" s="23" t="s">
        <v>461</v>
      </c>
      <c r="D259" s="20"/>
      <c r="E259" s="23" t="s">
        <v>462</v>
      </c>
      <c r="F259" s="20"/>
      <c r="G259" s="11"/>
      <c r="H259" s="6"/>
      <c r="I259" s="6"/>
    </row>
    <row r="260" spans="1:9" ht="102">
      <c r="A260" s="19" t="s">
        <v>874</v>
      </c>
      <c r="B260" s="26"/>
      <c r="C260" s="23" t="s">
        <v>461</v>
      </c>
      <c r="D260" s="20"/>
      <c r="E260" s="23" t="s">
        <v>462</v>
      </c>
      <c r="F260" s="20"/>
      <c r="G260" s="11"/>
      <c r="H260" s="6"/>
      <c r="I260" s="6"/>
    </row>
    <row r="261" spans="1:10" ht="15">
      <c r="A261" s="47" t="s">
        <v>875</v>
      </c>
      <c r="B261" s="48"/>
      <c r="C261" s="48"/>
      <c r="D261" s="48"/>
      <c r="E261" s="48"/>
      <c r="F261" s="48"/>
      <c r="G261" s="48"/>
      <c r="H261" s="48"/>
      <c r="I261" s="49"/>
      <c r="J261" s="37" t="str">
        <f>A261</f>
        <v>Поликлиника №3. Физиотерапевтическое отделение № 2</v>
      </c>
    </row>
    <row r="262" spans="1:9" ht="102">
      <c r="A262" s="19" t="s">
        <v>876</v>
      </c>
      <c r="B262" s="26"/>
      <c r="C262" s="23" t="s">
        <v>461</v>
      </c>
      <c r="D262" s="20"/>
      <c r="E262" s="23" t="s">
        <v>462</v>
      </c>
      <c r="F262" s="20"/>
      <c r="G262" s="11"/>
      <c r="H262" s="6"/>
      <c r="I262" s="6"/>
    </row>
    <row r="263" spans="1:9" ht="12.75">
      <c r="A263" s="39"/>
      <c r="B263" s="39"/>
      <c r="C263" s="39"/>
      <c r="D263" s="39"/>
      <c r="E263" s="40"/>
      <c r="F263" s="40"/>
      <c r="G263" s="40"/>
      <c r="H263" s="41"/>
      <c r="I263" s="42"/>
    </row>
    <row r="264" ht="15">
      <c r="A264" s="31" t="s">
        <v>877</v>
      </c>
    </row>
    <row r="266" spans="1:2" ht="15.75">
      <c r="A266" s="16" t="s">
        <v>19</v>
      </c>
      <c r="B266" s="16"/>
    </row>
    <row r="268" spans="1:9" ht="12.75">
      <c r="A268" s="27" t="s">
        <v>29</v>
      </c>
      <c r="C268" s="7"/>
      <c r="D268" s="43"/>
      <c r="E268" s="27" t="s">
        <v>618</v>
      </c>
      <c r="G268" s="44"/>
      <c r="I268" s="4"/>
    </row>
    <row r="269" spans="1:9" ht="12.75">
      <c r="A269" s="29" t="s">
        <v>14</v>
      </c>
      <c r="B269" s="17"/>
      <c r="C269" s="30" t="s">
        <v>3</v>
      </c>
      <c r="D269" s="45"/>
      <c r="E269" s="30" t="s">
        <v>15</v>
      </c>
      <c r="G269" s="30" t="s">
        <v>11</v>
      </c>
      <c r="I269" s="25"/>
    </row>
    <row r="270" ht="12.75">
      <c r="G270" s="25"/>
    </row>
    <row r="271" spans="1:7" ht="15.75" hidden="1">
      <c r="A271" s="16" t="s">
        <v>18</v>
      </c>
      <c r="G271" s="25"/>
    </row>
    <row r="272" ht="12.75" hidden="1">
      <c r="G272" s="25"/>
    </row>
    <row r="273" spans="1:9" ht="12.75" hidden="1">
      <c r="A273" s="27"/>
      <c r="C273" s="7"/>
      <c r="D273" s="43"/>
      <c r="E273" s="27"/>
      <c r="G273" s="44"/>
      <c r="I273" s="4"/>
    </row>
    <row r="274" spans="1:11" ht="12.75" hidden="1">
      <c r="A274" s="29" t="s">
        <v>14</v>
      </c>
      <c r="B274" s="17"/>
      <c r="C274" s="30" t="s">
        <v>3</v>
      </c>
      <c r="D274" s="45"/>
      <c r="E274" s="30" t="s">
        <v>15</v>
      </c>
      <c r="G274" s="30" t="s">
        <v>11</v>
      </c>
      <c r="H274" s="25"/>
      <c r="I274" s="25"/>
      <c r="K274" s="43"/>
    </row>
    <row r="275" ht="12.75" hidden="1">
      <c r="G275" s="25"/>
    </row>
    <row r="276" spans="1:7" ht="15.75" hidden="1">
      <c r="A276" s="16" t="s">
        <v>24</v>
      </c>
      <c r="G276" s="25"/>
    </row>
    <row r="277" ht="12.75" hidden="1">
      <c r="G277" s="25"/>
    </row>
    <row r="278" spans="1:7" ht="12.75" hidden="1">
      <c r="A278" s="27"/>
      <c r="C278" s="7"/>
      <c r="D278" s="43"/>
      <c r="E278" s="27"/>
      <c r="G278" s="44"/>
    </row>
    <row r="279" spans="1:7" ht="12.75" hidden="1">
      <c r="A279" s="29" t="s">
        <v>14</v>
      </c>
      <c r="B279" s="17"/>
      <c r="C279" s="30" t="s">
        <v>3</v>
      </c>
      <c r="D279" s="45"/>
      <c r="E279" s="30" t="s">
        <v>15</v>
      </c>
      <c r="G279" s="30" t="s">
        <v>11</v>
      </c>
    </row>
    <row r="280" ht="12.75" hidden="1">
      <c r="G280" s="25"/>
    </row>
    <row r="281" spans="1:7" ht="15.75">
      <c r="A281" s="16" t="s">
        <v>16</v>
      </c>
      <c r="G281" s="25"/>
    </row>
    <row r="282" ht="12.75">
      <c r="G282" s="25"/>
    </row>
    <row r="283" spans="1:9" ht="25.5">
      <c r="A283" s="27" t="s">
        <v>31</v>
      </c>
      <c r="C283" s="7"/>
      <c r="D283" s="43"/>
      <c r="E283" s="27" t="s">
        <v>30</v>
      </c>
      <c r="G283" s="44"/>
      <c r="I283" s="4"/>
    </row>
    <row r="284" spans="1:11" ht="12.75">
      <c r="A284" s="29" t="s">
        <v>14</v>
      </c>
      <c r="B284" s="17"/>
      <c r="C284" s="30" t="s">
        <v>3</v>
      </c>
      <c r="D284" s="45"/>
      <c r="E284" s="30" t="s">
        <v>15</v>
      </c>
      <c r="G284" s="30" t="s">
        <v>11</v>
      </c>
      <c r="H284" s="25"/>
      <c r="I284" s="25"/>
      <c r="K284" s="43"/>
    </row>
    <row r="285" ht="12.75">
      <c r="G285" s="25"/>
    </row>
    <row r="286" spans="1:9" ht="12.75">
      <c r="A286" s="27" t="s">
        <v>33</v>
      </c>
      <c r="C286" s="7"/>
      <c r="D286" s="43"/>
      <c r="E286" s="27" t="s">
        <v>619</v>
      </c>
      <c r="G286" s="44"/>
      <c r="I286" s="4"/>
    </row>
    <row r="287" spans="1:11" ht="12.75">
      <c r="A287" s="29" t="s">
        <v>14</v>
      </c>
      <c r="B287" s="17"/>
      <c r="C287" s="30" t="s">
        <v>3</v>
      </c>
      <c r="D287" s="45"/>
      <c r="E287" s="30" t="s">
        <v>15</v>
      </c>
      <c r="G287" s="30" t="s">
        <v>11</v>
      </c>
      <c r="H287" s="25"/>
      <c r="I287" s="25"/>
      <c r="K287" s="43"/>
    </row>
    <row r="288" ht="12.75">
      <c r="G288" s="25"/>
    </row>
    <row r="289" spans="1:9" ht="12.75">
      <c r="A289" s="27" t="s">
        <v>35</v>
      </c>
      <c r="C289" s="7"/>
      <c r="D289" s="43"/>
      <c r="E289" s="27" t="s">
        <v>34</v>
      </c>
      <c r="G289" s="44"/>
      <c r="I289" s="4"/>
    </row>
    <row r="290" spans="1:11" ht="12.75">
      <c r="A290" s="29" t="s">
        <v>14</v>
      </c>
      <c r="B290" s="17"/>
      <c r="C290" s="30" t="s">
        <v>3</v>
      </c>
      <c r="D290" s="45"/>
      <c r="E290" s="30" t="s">
        <v>15</v>
      </c>
      <c r="G290" s="30" t="s">
        <v>11</v>
      </c>
      <c r="H290" s="25"/>
      <c r="I290" s="25"/>
      <c r="K290" s="43"/>
    </row>
    <row r="291" ht="12.75">
      <c r="G291" s="25"/>
    </row>
    <row r="292" spans="1:9" ht="12.75">
      <c r="A292" s="27" t="s">
        <v>37</v>
      </c>
      <c r="C292" s="7"/>
      <c r="D292" s="43"/>
      <c r="E292" s="27" t="s">
        <v>621</v>
      </c>
      <c r="G292" s="44"/>
      <c r="I292" s="4"/>
    </row>
    <row r="293" spans="1:11" ht="12.75">
      <c r="A293" s="29" t="s">
        <v>14</v>
      </c>
      <c r="B293" s="17"/>
      <c r="C293" s="30" t="s">
        <v>3</v>
      </c>
      <c r="D293" s="45"/>
      <c r="E293" s="30" t="s">
        <v>15</v>
      </c>
      <c r="G293" s="30" t="s">
        <v>11</v>
      </c>
      <c r="H293" s="25"/>
      <c r="I293" s="25"/>
      <c r="K293" s="43"/>
    </row>
    <row r="294" ht="12.75">
      <c r="G294" s="25"/>
    </row>
    <row r="295" spans="1:9" ht="12.75">
      <c r="A295" s="27" t="s">
        <v>39</v>
      </c>
      <c r="C295" s="7"/>
      <c r="D295" s="43"/>
      <c r="E295" s="27" t="s">
        <v>622</v>
      </c>
      <c r="G295" s="44"/>
      <c r="I295" s="4"/>
    </row>
    <row r="296" spans="1:11" ht="12.75">
      <c r="A296" s="29" t="s">
        <v>14</v>
      </c>
      <c r="B296" s="17"/>
      <c r="C296" s="30" t="s">
        <v>3</v>
      </c>
      <c r="D296" s="45"/>
      <c r="E296" s="30" t="s">
        <v>15</v>
      </c>
      <c r="G296" s="30" t="s">
        <v>11</v>
      </c>
      <c r="H296" s="25"/>
      <c r="I296" s="25"/>
      <c r="K296" s="43"/>
    </row>
    <row r="297" ht="12.75">
      <c r="G297" s="25"/>
    </row>
    <row r="298" spans="1:9" ht="12.75">
      <c r="A298" s="27" t="s">
        <v>41</v>
      </c>
      <c r="C298" s="7"/>
      <c r="D298" s="43"/>
      <c r="E298" s="27" t="s">
        <v>40</v>
      </c>
      <c r="G298" s="44"/>
      <c r="I298" s="4"/>
    </row>
    <row r="299" spans="1:11" ht="12.75">
      <c r="A299" s="29" t="s">
        <v>14</v>
      </c>
      <c r="B299" s="17"/>
      <c r="C299" s="30" t="s">
        <v>3</v>
      </c>
      <c r="D299" s="45"/>
      <c r="E299" s="30" t="s">
        <v>15</v>
      </c>
      <c r="G299" s="30" t="s">
        <v>11</v>
      </c>
      <c r="H299" s="25"/>
      <c r="I299" s="25"/>
      <c r="K299" s="43"/>
    </row>
    <row r="300" ht="12.75">
      <c r="G300" s="25"/>
    </row>
    <row r="301" spans="1:9" ht="12.75" hidden="1">
      <c r="A301" s="27"/>
      <c r="C301" s="7"/>
      <c r="D301" s="43"/>
      <c r="E301" s="27"/>
      <c r="G301" s="44"/>
      <c r="I301" s="4"/>
    </row>
    <row r="302" spans="1:11" ht="12.75" hidden="1">
      <c r="A302" s="29" t="s">
        <v>14</v>
      </c>
      <c r="B302" s="17"/>
      <c r="C302" s="30" t="s">
        <v>3</v>
      </c>
      <c r="D302" s="45"/>
      <c r="E302" s="30" t="s">
        <v>15</v>
      </c>
      <c r="G302" s="30" t="s">
        <v>11</v>
      </c>
      <c r="H302" s="25"/>
      <c r="I302" s="25"/>
      <c r="K302" s="43"/>
    </row>
    <row r="303" ht="12.75" hidden="1">
      <c r="G303" s="25"/>
    </row>
    <row r="304" spans="1:9" ht="12.75" hidden="1">
      <c r="A304" s="27"/>
      <c r="C304" s="7"/>
      <c r="D304" s="43"/>
      <c r="E304" s="27"/>
      <c r="G304" s="44"/>
      <c r="I304" s="4"/>
    </row>
    <row r="305" spans="1:11" ht="12.75" hidden="1">
      <c r="A305" s="29" t="s">
        <v>14</v>
      </c>
      <c r="B305" s="17"/>
      <c r="C305" s="30" t="s">
        <v>3</v>
      </c>
      <c r="D305" s="45"/>
      <c r="E305" s="30" t="s">
        <v>15</v>
      </c>
      <c r="G305" s="30" t="s">
        <v>11</v>
      </c>
      <c r="H305" s="25"/>
      <c r="I305" s="25"/>
      <c r="K305" s="43"/>
    </row>
    <row r="306" ht="12.75" hidden="1">
      <c r="G306" s="25"/>
    </row>
    <row r="307" spans="1:9" ht="12.75" hidden="1">
      <c r="A307" s="27"/>
      <c r="C307" s="7"/>
      <c r="D307" s="43"/>
      <c r="E307" s="27"/>
      <c r="G307" s="44"/>
      <c r="I307" s="4"/>
    </row>
    <row r="308" spans="1:11" ht="12.75" hidden="1">
      <c r="A308" s="29" t="s">
        <v>14</v>
      </c>
      <c r="B308" s="17"/>
      <c r="C308" s="30" t="s">
        <v>3</v>
      </c>
      <c r="D308" s="45"/>
      <c r="E308" s="30" t="s">
        <v>15</v>
      </c>
      <c r="G308" s="30" t="s">
        <v>11</v>
      </c>
      <c r="H308" s="25"/>
      <c r="I308" s="25"/>
      <c r="K308" s="43"/>
    </row>
    <row r="309" ht="12.75" hidden="1">
      <c r="G309" s="25"/>
    </row>
    <row r="310" spans="1:9" ht="12.75" hidden="1">
      <c r="A310" s="27"/>
      <c r="C310" s="7"/>
      <c r="D310" s="43"/>
      <c r="E310" s="27"/>
      <c r="G310" s="44"/>
      <c r="I310" s="4"/>
    </row>
    <row r="311" spans="1:11" ht="12.75" hidden="1">
      <c r="A311" s="29" t="s">
        <v>14</v>
      </c>
      <c r="B311" s="17"/>
      <c r="C311" s="30" t="s">
        <v>3</v>
      </c>
      <c r="D311" s="45"/>
      <c r="E311" s="30" t="s">
        <v>15</v>
      </c>
      <c r="G311" s="30" t="s">
        <v>11</v>
      </c>
      <c r="H311" s="25"/>
      <c r="I311" s="25"/>
      <c r="K311" s="43"/>
    </row>
    <row r="312" ht="12.75" hidden="1">
      <c r="G312" s="25"/>
    </row>
    <row r="313" spans="1:9" ht="12.75" hidden="1">
      <c r="A313" s="27"/>
      <c r="C313" s="7"/>
      <c r="D313" s="43"/>
      <c r="E313" s="27"/>
      <c r="G313" s="44"/>
      <c r="I313" s="4"/>
    </row>
    <row r="314" spans="1:11" ht="12.75" hidden="1">
      <c r="A314" s="29" t="s">
        <v>14</v>
      </c>
      <c r="B314" s="17"/>
      <c r="C314" s="30" t="s">
        <v>3</v>
      </c>
      <c r="D314" s="45"/>
      <c r="E314" s="30" t="s">
        <v>15</v>
      </c>
      <c r="G314" s="30" t="s">
        <v>11</v>
      </c>
      <c r="H314" s="25"/>
      <c r="I314" s="25"/>
      <c r="K314" s="43"/>
    </row>
    <row r="315" ht="12.75" hidden="1">
      <c r="G315" s="25"/>
    </row>
    <row r="316" spans="1:9" ht="12.75" hidden="1">
      <c r="A316" s="27"/>
      <c r="C316" s="7"/>
      <c r="D316" s="43"/>
      <c r="E316" s="27"/>
      <c r="G316" s="44"/>
      <c r="I316" s="4"/>
    </row>
    <row r="317" spans="1:11" ht="12.75" hidden="1">
      <c r="A317" s="29" t="s">
        <v>14</v>
      </c>
      <c r="B317" s="17"/>
      <c r="C317" s="30" t="s">
        <v>3</v>
      </c>
      <c r="D317" s="45"/>
      <c r="E317" s="30" t="s">
        <v>15</v>
      </c>
      <c r="G317" s="30" t="s">
        <v>11</v>
      </c>
      <c r="H317" s="25"/>
      <c r="I317" s="25"/>
      <c r="K317" s="43"/>
    </row>
    <row r="318" ht="12.75" hidden="1">
      <c r="G318" s="25"/>
    </row>
    <row r="319" spans="1:9" ht="12.75" hidden="1">
      <c r="A319" s="27"/>
      <c r="C319" s="7"/>
      <c r="D319" s="43"/>
      <c r="E319" s="27"/>
      <c r="G319" s="44"/>
      <c r="I319" s="4"/>
    </row>
    <row r="320" spans="1:11" ht="12.75" hidden="1">
      <c r="A320" s="29" t="s">
        <v>14</v>
      </c>
      <c r="B320" s="17"/>
      <c r="C320" s="30" t="s">
        <v>3</v>
      </c>
      <c r="D320" s="45"/>
      <c r="E320" s="30" t="s">
        <v>15</v>
      </c>
      <c r="G320" s="30" t="s">
        <v>11</v>
      </c>
      <c r="H320" s="25"/>
      <c r="I320" s="25"/>
      <c r="K320" s="43"/>
    </row>
    <row r="321" ht="12.75" hidden="1">
      <c r="G321" s="25"/>
    </row>
    <row r="322" spans="1:9" ht="12.75" hidden="1">
      <c r="A322" s="27"/>
      <c r="C322" s="7"/>
      <c r="D322" s="43"/>
      <c r="E322" s="27"/>
      <c r="G322" s="44"/>
      <c r="I322" s="4"/>
    </row>
    <row r="323" spans="1:11" ht="12.75" hidden="1">
      <c r="A323" s="29" t="s">
        <v>14</v>
      </c>
      <c r="B323" s="17"/>
      <c r="C323" s="30" t="s">
        <v>3</v>
      </c>
      <c r="D323" s="45"/>
      <c r="E323" s="30" t="s">
        <v>15</v>
      </c>
      <c r="G323" s="30" t="s">
        <v>11</v>
      </c>
      <c r="H323" s="25"/>
      <c r="I323" s="25"/>
      <c r="K323" s="43"/>
    </row>
    <row r="324" ht="12.75" hidden="1">
      <c r="G324" s="25"/>
    </row>
    <row r="325" spans="1:9" ht="12.75" hidden="1">
      <c r="A325" s="27"/>
      <c r="C325" s="7"/>
      <c r="D325" s="43"/>
      <c r="E325" s="27"/>
      <c r="G325" s="44"/>
      <c r="I325" s="4"/>
    </row>
    <row r="326" spans="1:11" ht="12.75" hidden="1">
      <c r="A326" s="29" t="s">
        <v>14</v>
      </c>
      <c r="B326" s="17"/>
      <c r="C326" s="30" t="s">
        <v>3</v>
      </c>
      <c r="D326" s="45"/>
      <c r="E326" s="30" t="s">
        <v>15</v>
      </c>
      <c r="G326" s="30" t="s">
        <v>11</v>
      </c>
      <c r="H326" s="25"/>
      <c r="I326" s="25"/>
      <c r="K326" s="43"/>
    </row>
    <row r="327" ht="12.75" hidden="1">
      <c r="G327" s="25"/>
    </row>
    <row r="328" spans="1:9" ht="12.75" hidden="1">
      <c r="A328" s="27"/>
      <c r="C328" s="7"/>
      <c r="D328" s="43"/>
      <c r="E328" s="27"/>
      <c r="G328" s="44"/>
      <c r="I328" s="4"/>
    </row>
    <row r="329" spans="1:11" ht="12.75" hidden="1">
      <c r="A329" s="29" t="s">
        <v>14</v>
      </c>
      <c r="B329" s="17"/>
      <c r="C329" s="30" t="s">
        <v>3</v>
      </c>
      <c r="D329" s="45"/>
      <c r="E329" s="30" t="s">
        <v>15</v>
      </c>
      <c r="G329" s="30" t="s">
        <v>11</v>
      </c>
      <c r="H329" s="25"/>
      <c r="I329" s="25"/>
      <c r="K329" s="43"/>
    </row>
    <row r="330" ht="12.75" hidden="1">
      <c r="G330" s="25"/>
    </row>
    <row r="331" spans="1:9" ht="12.75" hidden="1">
      <c r="A331" s="27"/>
      <c r="C331" s="7"/>
      <c r="D331" s="43"/>
      <c r="E331" s="27"/>
      <c r="G331" s="44"/>
      <c r="I331" s="4"/>
    </row>
    <row r="332" spans="1:11" ht="12.75" hidden="1">
      <c r="A332" s="29" t="s">
        <v>14</v>
      </c>
      <c r="B332" s="17"/>
      <c r="C332" s="30" t="s">
        <v>3</v>
      </c>
      <c r="D332" s="45"/>
      <c r="E332" s="30" t="s">
        <v>15</v>
      </c>
      <c r="G332" s="30" t="s">
        <v>11</v>
      </c>
      <c r="H332" s="25"/>
      <c r="I332" s="25"/>
      <c r="K332" s="43"/>
    </row>
    <row r="333" ht="12.75" hidden="1">
      <c r="G333" s="25"/>
    </row>
    <row r="334" spans="1:9" ht="12.75" hidden="1">
      <c r="A334" s="27"/>
      <c r="C334" s="7"/>
      <c r="D334" s="43"/>
      <c r="E334" s="27"/>
      <c r="G334" s="44"/>
      <c r="I334" s="4"/>
    </row>
    <row r="335" spans="1:11" ht="12.75" hidden="1">
      <c r="A335" s="29" t="s">
        <v>14</v>
      </c>
      <c r="B335" s="17"/>
      <c r="C335" s="30" t="s">
        <v>3</v>
      </c>
      <c r="D335" s="45"/>
      <c r="E335" s="30" t="s">
        <v>15</v>
      </c>
      <c r="G335" s="30" t="s">
        <v>11</v>
      </c>
      <c r="H335" s="25"/>
      <c r="I335" s="25"/>
      <c r="K335" s="43"/>
    </row>
    <row r="336" ht="12.75" hidden="1">
      <c r="G336" s="25"/>
    </row>
    <row r="337" spans="1:9" ht="12.75" hidden="1">
      <c r="A337" s="27"/>
      <c r="C337" s="7"/>
      <c r="D337" s="43"/>
      <c r="E337" s="27"/>
      <c r="G337" s="44"/>
      <c r="I337" s="4"/>
    </row>
    <row r="338" spans="1:11" ht="12.75" hidden="1">
      <c r="A338" s="29" t="s">
        <v>14</v>
      </c>
      <c r="B338" s="17"/>
      <c r="C338" s="30" t="s">
        <v>3</v>
      </c>
      <c r="D338" s="45"/>
      <c r="E338" s="30" t="s">
        <v>15</v>
      </c>
      <c r="G338" s="30" t="s">
        <v>11</v>
      </c>
      <c r="H338" s="25"/>
      <c r="I338" s="25"/>
      <c r="K338" s="43"/>
    </row>
    <row r="339" ht="12.75" hidden="1">
      <c r="G339" s="25"/>
    </row>
    <row r="340" spans="1:9" ht="12.75" hidden="1">
      <c r="A340" s="27"/>
      <c r="C340" s="7"/>
      <c r="D340" s="43"/>
      <c r="E340" s="27"/>
      <c r="G340" s="44"/>
      <c r="I340" s="4"/>
    </row>
    <row r="341" spans="1:11" ht="12.75" hidden="1">
      <c r="A341" s="29" t="s">
        <v>14</v>
      </c>
      <c r="B341" s="17"/>
      <c r="C341" s="30" t="s">
        <v>3</v>
      </c>
      <c r="D341" s="45"/>
      <c r="E341" s="30" t="s">
        <v>15</v>
      </c>
      <c r="G341" s="30" t="s">
        <v>11</v>
      </c>
      <c r="H341" s="25"/>
      <c r="I341" s="25"/>
      <c r="K341" s="43"/>
    </row>
    <row r="342" ht="12.75" hidden="1">
      <c r="G342" s="25"/>
    </row>
    <row r="343" spans="1:7" ht="15.75">
      <c r="A343" s="16" t="s">
        <v>17</v>
      </c>
      <c r="G343" s="25"/>
    </row>
    <row r="344" ht="12.75">
      <c r="G344" s="25"/>
    </row>
    <row r="345" spans="1:7" ht="12.75">
      <c r="A345" s="28" t="s">
        <v>623</v>
      </c>
      <c r="C345" s="7"/>
      <c r="D345" s="43"/>
      <c r="E345" s="27" t="s">
        <v>624</v>
      </c>
      <c r="G345" s="7" t="s">
        <v>878</v>
      </c>
    </row>
    <row r="346" spans="1:7" ht="12.75">
      <c r="A346" s="29" t="s">
        <v>21</v>
      </c>
      <c r="B346" s="17"/>
      <c r="C346" s="30" t="s">
        <v>3</v>
      </c>
      <c r="D346" s="45"/>
      <c r="E346" s="30" t="s">
        <v>15</v>
      </c>
      <c r="G346" s="30" t="s">
        <v>11</v>
      </c>
    </row>
    <row r="347" ht="12.75">
      <c r="G347" s="25"/>
    </row>
    <row r="348" spans="1:7" ht="12.75" hidden="1">
      <c r="A348" s="28"/>
      <c r="C348" s="7"/>
      <c r="D348" s="43"/>
      <c r="E348" s="27"/>
      <c r="G348" s="44"/>
    </row>
    <row r="349" spans="1:7" ht="12.75" hidden="1">
      <c r="A349" s="29" t="s">
        <v>21</v>
      </c>
      <c r="B349" s="17"/>
      <c r="C349" s="30" t="s">
        <v>3</v>
      </c>
      <c r="D349" s="45"/>
      <c r="E349" s="30" t="s">
        <v>15</v>
      </c>
      <c r="G349" s="30" t="s">
        <v>11</v>
      </c>
    </row>
    <row r="350" ht="12.75" hidden="1">
      <c r="G350" s="25"/>
    </row>
    <row r="351" spans="1:7" ht="12.75" hidden="1">
      <c r="A351" s="28"/>
      <c r="C351" s="7"/>
      <c r="D351" s="43"/>
      <c r="E351" s="27"/>
      <c r="G351" s="44"/>
    </row>
    <row r="352" spans="1:7" ht="12.75" hidden="1">
      <c r="A352" s="29" t="s">
        <v>21</v>
      </c>
      <c r="B352" s="17"/>
      <c r="C352" s="30" t="s">
        <v>3</v>
      </c>
      <c r="D352" s="45"/>
      <c r="E352" s="30" t="s">
        <v>15</v>
      </c>
      <c r="G352" s="30" t="s">
        <v>11</v>
      </c>
    </row>
    <row r="353" ht="12.75" hidden="1">
      <c r="G353" s="25"/>
    </row>
    <row r="354" spans="1:7" ht="12.75" hidden="1">
      <c r="A354" s="28"/>
      <c r="C354" s="7"/>
      <c r="D354" s="43"/>
      <c r="E354" s="27"/>
      <c r="G354" s="44"/>
    </row>
    <row r="355" spans="1:7" ht="12.75" hidden="1">
      <c r="A355" s="29" t="s">
        <v>21</v>
      </c>
      <c r="B355" s="17"/>
      <c r="C355" s="30" t="s">
        <v>3</v>
      </c>
      <c r="D355" s="45"/>
      <c r="E355" s="30" t="s">
        <v>15</v>
      </c>
      <c r="G355" s="30" t="s">
        <v>11</v>
      </c>
    </row>
    <row r="356" ht="12.75" hidden="1">
      <c r="G356" s="25"/>
    </row>
    <row r="357" spans="1:7" ht="12.75" hidden="1">
      <c r="A357" s="28"/>
      <c r="C357" s="7"/>
      <c r="D357" s="43"/>
      <c r="E357" s="27"/>
      <c r="G357" s="44"/>
    </row>
    <row r="358" spans="1:7" ht="12.75" hidden="1">
      <c r="A358" s="29" t="s">
        <v>21</v>
      </c>
      <c r="B358" s="17"/>
      <c r="C358" s="30" t="s">
        <v>3</v>
      </c>
      <c r="D358" s="45"/>
      <c r="E358" s="30" t="s">
        <v>15</v>
      </c>
      <c r="G358" s="30" t="s">
        <v>11</v>
      </c>
    </row>
    <row r="359" ht="12.75" hidden="1">
      <c r="G359" s="25"/>
    </row>
    <row r="360" spans="1:7" ht="12.75" hidden="1">
      <c r="A360" s="28"/>
      <c r="C360" s="7"/>
      <c r="D360" s="43"/>
      <c r="E360" s="27"/>
      <c r="G360" s="44"/>
    </row>
    <row r="361" spans="1:7" ht="12.75" hidden="1">
      <c r="A361" s="29" t="s">
        <v>21</v>
      </c>
      <c r="B361" s="17"/>
      <c r="C361" s="30" t="s">
        <v>3</v>
      </c>
      <c r="D361" s="45"/>
      <c r="E361" s="30" t="s">
        <v>15</v>
      </c>
      <c r="G361" s="30" t="s">
        <v>11</v>
      </c>
    </row>
    <row r="362" ht="12.75" hidden="1">
      <c r="G362" s="25"/>
    </row>
    <row r="363" spans="1:7" ht="12.75" hidden="1">
      <c r="A363" s="28"/>
      <c r="C363" s="7"/>
      <c r="D363" s="43"/>
      <c r="E363" s="27"/>
      <c r="G363" s="44"/>
    </row>
    <row r="364" spans="1:7" ht="12.75" hidden="1">
      <c r="A364" s="29" t="s">
        <v>21</v>
      </c>
      <c r="B364" s="17"/>
      <c r="C364" s="30" t="s">
        <v>3</v>
      </c>
      <c r="D364" s="45"/>
      <c r="E364" s="30" t="s">
        <v>15</v>
      </c>
      <c r="G364" s="30" t="s">
        <v>11</v>
      </c>
    </row>
    <row r="365" ht="12.75" hidden="1">
      <c r="G365" s="25"/>
    </row>
    <row r="366" spans="1:7" ht="12.75" hidden="1">
      <c r="A366" s="28"/>
      <c r="C366" s="7"/>
      <c r="D366" s="43"/>
      <c r="E366" s="27"/>
      <c r="G366" s="44"/>
    </row>
    <row r="367" spans="1:7" ht="12.75" hidden="1">
      <c r="A367" s="29" t="s">
        <v>21</v>
      </c>
      <c r="B367" s="17"/>
      <c r="C367" s="30" t="s">
        <v>3</v>
      </c>
      <c r="D367" s="45"/>
      <c r="E367" s="30" t="s">
        <v>15</v>
      </c>
      <c r="G367" s="30" t="s">
        <v>11</v>
      </c>
    </row>
    <row r="368" ht="12.75" hidden="1">
      <c r="G368" s="25"/>
    </row>
    <row r="369" spans="1:7" ht="12.75" hidden="1">
      <c r="A369" s="28"/>
      <c r="C369" s="7"/>
      <c r="D369" s="43"/>
      <c r="E369" s="27"/>
      <c r="G369" s="44"/>
    </row>
    <row r="370" spans="1:7" ht="12.75" hidden="1">
      <c r="A370" s="29" t="s">
        <v>21</v>
      </c>
      <c r="B370" s="17"/>
      <c r="C370" s="30" t="s">
        <v>3</v>
      </c>
      <c r="D370" s="45"/>
      <c r="E370" s="30" t="s">
        <v>15</v>
      </c>
      <c r="G370" s="30" t="s">
        <v>11</v>
      </c>
    </row>
    <row r="371" ht="12.75" hidden="1">
      <c r="G371" s="25"/>
    </row>
    <row r="372" spans="1:7" ht="12.75" hidden="1">
      <c r="A372" s="28"/>
      <c r="C372" s="7"/>
      <c r="D372" s="43"/>
      <c r="E372" s="27"/>
      <c r="G372" s="44"/>
    </row>
    <row r="373" spans="1:7" ht="12.75" hidden="1">
      <c r="A373" s="29" t="s">
        <v>21</v>
      </c>
      <c r="B373" s="17"/>
      <c r="C373" s="30" t="s">
        <v>3</v>
      </c>
      <c r="D373" s="45"/>
      <c r="E373" s="30" t="s">
        <v>15</v>
      </c>
      <c r="G373" s="30" t="s">
        <v>11</v>
      </c>
    </row>
    <row r="374" ht="12.75" hidden="1"/>
  </sheetData>
  <sheetProtection/>
  <mergeCells count="56">
    <mergeCell ref="A1:I1"/>
    <mergeCell ref="A2:I2"/>
    <mergeCell ref="A3:I3"/>
    <mergeCell ref="A4:I4"/>
    <mergeCell ref="A5:I5"/>
    <mergeCell ref="A6:B6"/>
    <mergeCell ref="C6:D6"/>
    <mergeCell ref="E6:F6"/>
    <mergeCell ref="A7:B7"/>
    <mergeCell ref="C7:D7"/>
    <mergeCell ref="E7:F7"/>
    <mergeCell ref="A8:I8"/>
    <mergeCell ref="A15:I15"/>
    <mergeCell ref="A17:I17"/>
    <mergeCell ref="A27:I27"/>
    <mergeCell ref="A31:I31"/>
    <mergeCell ref="A35:I35"/>
    <mergeCell ref="A38:I38"/>
    <mergeCell ref="A41:I41"/>
    <mergeCell ref="A44:I44"/>
    <mergeCell ref="A49:I49"/>
    <mergeCell ref="A51:I51"/>
    <mergeCell ref="A54:I54"/>
    <mergeCell ref="A57:I57"/>
    <mergeCell ref="A59:I59"/>
    <mergeCell ref="A65:I65"/>
    <mergeCell ref="A68:I68"/>
    <mergeCell ref="A73:I73"/>
    <mergeCell ref="A78:I78"/>
    <mergeCell ref="A81:I81"/>
    <mergeCell ref="A84:I84"/>
    <mergeCell ref="A87:I87"/>
    <mergeCell ref="A90:I90"/>
    <mergeCell ref="A95:I95"/>
    <mergeCell ref="A105:I105"/>
    <mergeCell ref="A109:I109"/>
    <mergeCell ref="A124:I124"/>
    <mergeCell ref="A129:I129"/>
    <mergeCell ref="A134:I134"/>
    <mergeCell ref="A141:I141"/>
    <mergeCell ref="A155:I155"/>
    <mergeCell ref="A164:I164"/>
    <mergeCell ref="A166:I166"/>
    <mergeCell ref="A169:I169"/>
    <mergeCell ref="A171:I171"/>
    <mergeCell ref="A173:I173"/>
    <mergeCell ref="A177:I177"/>
    <mergeCell ref="A183:I183"/>
    <mergeCell ref="A201:I201"/>
    <mergeCell ref="A212:I212"/>
    <mergeCell ref="A222:I222"/>
    <mergeCell ref="A232:I232"/>
    <mergeCell ref="A241:I241"/>
    <mergeCell ref="A256:I256"/>
    <mergeCell ref="A258:I258"/>
    <mergeCell ref="A261:I26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457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 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>
      <c r="A3" s="54" t="s">
        <v>1375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Россия, Республика Татарстан, г. Нижнекамск, ул. Ахтубинская, д.9, Главный врач Ахмедов Г.Б., тел. 8 (8555) 24-34-55, e-mail: ot-tb@ncrmb.su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163</v>
      </c>
      <c r="B8" s="48"/>
      <c r="C8" s="48"/>
      <c r="D8" s="48"/>
      <c r="E8" s="48"/>
      <c r="F8" s="48"/>
      <c r="G8" s="48"/>
      <c r="H8" s="48"/>
      <c r="I8" s="49"/>
      <c r="J8" s="37" t="str">
        <f>A8</f>
        <v>Стационар. Эпидемиологический отдел</v>
      </c>
    </row>
    <row r="9" spans="1:9" ht="102">
      <c r="A9" s="19" t="s">
        <v>1376</v>
      </c>
      <c r="B9" s="26"/>
      <c r="C9" s="23" t="s">
        <v>461</v>
      </c>
      <c r="D9" s="20"/>
      <c r="E9" s="23" t="s">
        <v>462</v>
      </c>
      <c r="F9" s="20"/>
      <c r="G9" s="11"/>
      <c r="H9" s="6"/>
      <c r="I9" s="6"/>
    </row>
    <row r="10" spans="1:9" ht="12.75">
      <c r="A10" s="39"/>
      <c r="B10" s="39"/>
      <c r="C10" s="39"/>
      <c r="D10" s="39"/>
      <c r="E10" s="40"/>
      <c r="F10" s="40"/>
      <c r="G10" s="40"/>
      <c r="H10" s="41"/>
      <c r="I10" s="42"/>
    </row>
    <row r="11" ht="15">
      <c r="A11" s="31" t="s">
        <v>1377</v>
      </c>
    </row>
    <row r="13" spans="1:2" ht="15.75">
      <c r="A13" s="16" t="s">
        <v>19</v>
      </c>
      <c r="B13" s="16"/>
    </row>
    <row r="15" spans="1:9" ht="12.75">
      <c r="A15" s="27" t="s">
        <v>29</v>
      </c>
      <c r="C15" s="7"/>
      <c r="D15" s="43"/>
      <c r="E15" s="27" t="s">
        <v>618</v>
      </c>
      <c r="G15" s="44"/>
      <c r="I15" s="4"/>
    </row>
    <row r="16" spans="1:9" ht="12.75">
      <c r="A16" s="29" t="s">
        <v>14</v>
      </c>
      <c r="B16" s="17"/>
      <c r="C16" s="30" t="s">
        <v>3</v>
      </c>
      <c r="D16" s="45"/>
      <c r="E16" s="30" t="s">
        <v>15</v>
      </c>
      <c r="G16" s="30" t="s">
        <v>11</v>
      </c>
      <c r="I16" s="25"/>
    </row>
    <row r="17" ht="12.75">
      <c r="G17" s="25"/>
    </row>
    <row r="18" spans="1:7" ht="15.75" hidden="1">
      <c r="A18" s="16" t="s">
        <v>18</v>
      </c>
      <c r="G18" s="25"/>
    </row>
    <row r="19" ht="12.75" hidden="1">
      <c r="G19" s="25"/>
    </row>
    <row r="20" spans="1:9" ht="12.75" hidden="1">
      <c r="A20" s="27"/>
      <c r="C20" s="7"/>
      <c r="D20" s="43"/>
      <c r="E20" s="27"/>
      <c r="G20" s="44"/>
      <c r="I20" s="4"/>
    </row>
    <row r="21" spans="1:11" ht="12.75" hidden="1">
      <c r="A21" s="29" t="s">
        <v>14</v>
      </c>
      <c r="B21" s="17"/>
      <c r="C21" s="30" t="s">
        <v>3</v>
      </c>
      <c r="D21" s="45"/>
      <c r="E21" s="30" t="s">
        <v>15</v>
      </c>
      <c r="G21" s="30" t="s">
        <v>11</v>
      </c>
      <c r="H21" s="25"/>
      <c r="I21" s="25"/>
      <c r="K21" s="43"/>
    </row>
    <row r="22" ht="12.75" hidden="1">
      <c r="G22" s="25"/>
    </row>
    <row r="23" spans="1:7" ht="15.75" hidden="1">
      <c r="A23" s="16" t="s">
        <v>24</v>
      </c>
      <c r="G23" s="25"/>
    </row>
    <row r="24" ht="12.75" hidden="1">
      <c r="G24" s="25"/>
    </row>
    <row r="25" spans="1:7" ht="12.75" hidden="1">
      <c r="A25" s="27"/>
      <c r="C25" s="7"/>
      <c r="D25" s="43"/>
      <c r="E25" s="27"/>
      <c r="G25" s="44"/>
    </row>
    <row r="26" spans="1:7" ht="12.75" hidden="1">
      <c r="A26" s="29" t="s">
        <v>14</v>
      </c>
      <c r="B26" s="17"/>
      <c r="C26" s="30" t="s">
        <v>3</v>
      </c>
      <c r="D26" s="45"/>
      <c r="E26" s="30" t="s">
        <v>15</v>
      </c>
      <c r="G26" s="30" t="s">
        <v>11</v>
      </c>
    </row>
    <row r="27" ht="12.75" hidden="1">
      <c r="G27" s="25"/>
    </row>
    <row r="28" spans="1:7" ht="15.75">
      <c r="A28" s="16" t="s">
        <v>16</v>
      </c>
      <c r="G28" s="25"/>
    </row>
    <row r="29" ht="12.75">
      <c r="G29" s="25"/>
    </row>
    <row r="30" spans="1:9" ht="25.5">
      <c r="A30" s="27" t="s">
        <v>31</v>
      </c>
      <c r="C30" s="7"/>
      <c r="D30" s="43"/>
      <c r="E30" s="27" t="s">
        <v>30</v>
      </c>
      <c r="G30" s="44"/>
      <c r="I30" s="4"/>
    </row>
    <row r="31" spans="1:11" ht="12.75">
      <c r="A31" s="29" t="s">
        <v>14</v>
      </c>
      <c r="B31" s="17"/>
      <c r="C31" s="30" t="s">
        <v>3</v>
      </c>
      <c r="D31" s="45"/>
      <c r="E31" s="30" t="s">
        <v>15</v>
      </c>
      <c r="G31" s="30" t="s">
        <v>11</v>
      </c>
      <c r="H31" s="25"/>
      <c r="I31" s="25"/>
      <c r="K31" s="43"/>
    </row>
    <row r="32" ht="12.75">
      <c r="G32" s="25"/>
    </row>
    <row r="33" spans="1:9" ht="12.75">
      <c r="A33" s="27" t="s">
        <v>33</v>
      </c>
      <c r="C33" s="7"/>
      <c r="D33" s="43"/>
      <c r="E33" s="27" t="s">
        <v>619</v>
      </c>
      <c r="G33" s="44"/>
      <c r="I33" s="4"/>
    </row>
    <row r="34" spans="1:11" ht="12.75">
      <c r="A34" s="29" t="s">
        <v>14</v>
      </c>
      <c r="B34" s="17"/>
      <c r="C34" s="30" t="s">
        <v>3</v>
      </c>
      <c r="D34" s="45"/>
      <c r="E34" s="30" t="s">
        <v>15</v>
      </c>
      <c r="G34" s="30" t="s">
        <v>11</v>
      </c>
      <c r="H34" s="25"/>
      <c r="I34" s="25"/>
      <c r="K34" s="43"/>
    </row>
    <row r="35" ht="12.75">
      <c r="G35" s="25"/>
    </row>
    <row r="36" spans="1:9" ht="12.75">
      <c r="A36" s="27" t="s">
        <v>35</v>
      </c>
      <c r="C36" s="7"/>
      <c r="D36" s="43"/>
      <c r="E36" s="27" t="s">
        <v>34</v>
      </c>
      <c r="G36" s="44"/>
      <c r="I36" s="4"/>
    </row>
    <row r="37" spans="1:11" ht="12.75">
      <c r="A37" s="29" t="s">
        <v>14</v>
      </c>
      <c r="B37" s="17"/>
      <c r="C37" s="30" t="s">
        <v>3</v>
      </c>
      <c r="D37" s="45"/>
      <c r="E37" s="30" t="s">
        <v>15</v>
      </c>
      <c r="G37" s="30" t="s">
        <v>11</v>
      </c>
      <c r="H37" s="25"/>
      <c r="I37" s="25"/>
      <c r="K37" s="43"/>
    </row>
    <row r="38" ht="12.75">
      <c r="G38" s="25"/>
    </row>
    <row r="39" spans="1:9" ht="12.75">
      <c r="A39" s="27" t="s">
        <v>37</v>
      </c>
      <c r="C39" s="7"/>
      <c r="D39" s="43"/>
      <c r="E39" s="27" t="s">
        <v>621</v>
      </c>
      <c r="G39" s="44"/>
      <c r="I39" s="4"/>
    </row>
    <row r="40" spans="1:11" ht="12.75">
      <c r="A40" s="29" t="s">
        <v>14</v>
      </c>
      <c r="B40" s="17"/>
      <c r="C40" s="30" t="s">
        <v>3</v>
      </c>
      <c r="D40" s="45"/>
      <c r="E40" s="30" t="s">
        <v>15</v>
      </c>
      <c r="G40" s="30" t="s">
        <v>11</v>
      </c>
      <c r="H40" s="25"/>
      <c r="I40" s="25"/>
      <c r="K40" s="43"/>
    </row>
    <row r="41" ht="12.75">
      <c r="G41" s="25"/>
    </row>
    <row r="42" spans="1:9" ht="12.75">
      <c r="A42" s="27" t="s">
        <v>39</v>
      </c>
      <c r="C42" s="7"/>
      <c r="D42" s="43"/>
      <c r="E42" s="27" t="s">
        <v>622</v>
      </c>
      <c r="G42" s="44"/>
      <c r="I42" s="4"/>
    </row>
    <row r="43" spans="1:11" ht="12.75">
      <c r="A43" s="29" t="s">
        <v>14</v>
      </c>
      <c r="B43" s="17"/>
      <c r="C43" s="30" t="s">
        <v>3</v>
      </c>
      <c r="D43" s="45"/>
      <c r="E43" s="30" t="s">
        <v>15</v>
      </c>
      <c r="G43" s="30" t="s">
        <v>11</v>
      </c>
      <c r="H43" s="25"/>
      <c r="I43" s="25"/>
      <c r="K43" s="43"/>
    </row>
    <row r="44" ht="12.75">
      <c r="G44" s="25"/>
    </row>
    <row r="45" spans="1:9" ht="12.75">
      <c r="A45" s="27" t="s">
        <v>41</v>
      </c>
      <c r="C45" s="7"/>
      <c r="D45" s="43"/>
      <c r="E45" s="27" t="s">
        <v>40</v>
      </c>
      <c r="G45" s="44"/>
      <c r="I45" s="4"/>
    </row>
    <row r="46" spans="1:11" ht="12.75">
      <c r="A46" s="29" t="s">
        <v>14</v>
      </c>
      <c r="B46" s="17"/>
      <c r="C46" s="30" t="s">
        <v>3</v>
      </c>
      <c r="D46" s="45"/>
      <c r="E46" s="30" t="s">
        <v>15</v>
      </c>
      <c r="G46" s="30" t="s">
        <v>11</v>
      </c>
      <c r="H46" s="25"/>
      <c r="I46" s="25"/>
      <c r="K46" s="43"/>
    </row>
    <row r="47" ht="12.75">
      <c r="G47" s="25"/>
    </row>
    <row r="48" spans="1:9" ht="12.75" hidden="1">
      <c r="A48" s="27"/>
      <c r="C48" s="7"/>
      <c r="D48" s="43"/>
      <c r="E48" s="27"/>
      <c r="G48" s="44"/>
      <c r="I48" s="4"/>
    </row>
    <row r="49" spans="1:11" ht="12.75" hidden="1">
      <c r="A49" s="29" t="s">
        <v>14</v>
      </c>
      <c r="B49" s="17"/>
      <c r="C49" s="30" t="s">
        <v>3</v>
      </c>
      <c r="D49" s="45"/>
      <c r="E49" s="30" t="s">
        <v>15</v>
      </c>
      <c r="G49" s="30" t="s">
        <v>11</v>
      </c>
      <c r="H49" s="25"/>
      <c r="I49" s="25"/>
      <c r="K49" s="43"/>
    </row>
    <row r="50" ht="12.75" hidden="1">
      <c r="G50" s="25"/>
    </row>
    <row r="51" spans="1:9" ht="12.75" hidden="1">
      <c r="A51" s="27"/>
      <c r="C51" s="7"/>
      <c r="D51" s="43"/>
      <c r="E51" s="27"/>
      <c r="G51" s="44"/>
      <c r="I51" s="4"/>
    </row>
    <row r="52" spans="1:11" ht="12.75" hidden="1">
      <c r="A52" s="29" t="s">
        <v>14</v>
      </c>
      <c r="B52" s="17"/>
      <c r="C52" s="30" t="s">
        <v>3</v>
      </c>
      <c r="D52" s="45"/>
      <c r="E52" s="30" t="s">
        <v>15</v>
      </c>
      <c r="G52" s="30" t="s">
        <v>11</v>
      </c>
      <c r="H52" s="25"/>
      <c r="I52" s="25"/>
      <c r="K52" s="43"/>
    </row>
    <row r="53" ht="12.75" hidden="1">
      <c r="G53" s="25"/>
    </row>
    <row r="54" spans="1:9" ht="12.75" hidden="1">
      <c r="A54" s="27"/>
      <c r="C54" s="7"/>
      <c r="D54" s="43"/>
      <c r="E54" s="27"/>
      <c r="G54" s="44"/>
      <c r="I54" s="4"/>
    </row>
    <row r="55" spans="1:11" ht="12.75" hidden="1">
      <c r="A55" s="29" t="s">
        <v>14</v>
      </c>
      <c r="B55" s="17"/>
      <c r="C55" s="30" t="s">
        <v>3</v>
      </c>
      <c r="D55" s="45"/>
      <c r="E55" s="30" t="s">
        <v>15</v>
      </c>
      <c r="G55" s="30" t="s">
        <v>11</v>
      </c>
      <c r="H55" s="25"/>
      <c r="I55" s="25"/>
      <c r="K55" s="43"/>
    </row>
    <row r="56" ht="12.75" hidden="1">
      <c r="G56" s="25"/>
    </row>
    <row r="57" spans="1:9" ht="12.75" hidden="1">
      <c r="A57" s="27"/>
      <c r="C57" s="7"/>
      <c r="D57" s="43"/>
      <c r="E57" s="27"/>
      <c r="G57" s="44"/>
      <c r="I57" s="4"/>
    </row>
    <row r="58" spans="1:11" ht="12.75" hidden="1">
      <c r="A58" s="29" t="s">
        <v>14</v>
      </c>
      <c r="B58" s="17"/>
      <c r="C58" s="30" t="s">
        <v>3</v>
      </c>
      <c r="D58" s="45"/>
      <c r="E58" s="30" t="s">
        <v>15</v>
      </c>
      <c r="G58" s="30" t="s">
        <v>11</v>
      </c>
      <c r="H58" s="25"/>
      <c r="I58" s="25"/>
      <c r="K58" s="43"/>
    </row>
    <row r="59" ht="12.75" hidden="1">
      <c r="G59" s="25"/>
    </row>
    <row r="60" spans="1:9" ht="12.75" hidden="1">
      <c r="A60" s="27"/>
      <c r="C60" s="7"/>
      <c r="D60" s="43"/>
      <c r="E60" s="27"/>
      <c r="G60" s="44"/>
      <c r="I60" s="4"/>
    </row>
    <row r="61" spans="1:11" ht="12.75" hidden="1">
      <c r="A61" s="29" t="s">
        <v>14</v>
      </c>
      <c r="B61" s="17"/>
      <c r="C61" s="30" t="s">
        <v>3</v>
      </c>
      <c r="D61" s="45"/>
      <c r="E61" s="30" t="s">
        <v>15</v>
      </c>
      <c r="G61" s="30" t="s">
        <v>11</v>
      </c>
      <c r="H61" s="25"/>
      <c r="I61" s="25"/>
      <c r="K61" s="43"/>
    </row>
    <row r="62" ht="12.75" hidden="1">
      <c r="G62" s="25"/>
    </row>
    <row r="63" spans="1:9" ht="12.75" hidden="1">
      <c r="A63" s="27"/>
      <c r="C63" s="7"/>
      <c r="D63" s="43"/>
      <c r="E63" s="27"/>
      <c r="G63" s="44"/>
      <c r="I63" s="4"/>
    </row>
    <row r="64" spans="1:11" ht="12.75" hidden="1">
      <c r="A64" s="29" t="s">
        <v>14</v>
      </c>
      <c r="B64" s="17"/>
      <c r="C64" s="30" t="s">
        <v>3</v>
      </c>
      <c r="D64" s="45"/>
      <c r="E64" s="30" t="s">
        <v>15</v>
      </c>
      <c r="G64" s="30" t="s">
        <v>11</v>
      </c>
      <c r="H64" s="25"/>
      <c r="I64" s="25"/>
      <c r="K64" s="43"/>
    </row>
    <row r="65" ht="12.75" hidden="1">
      <c r="G65" s="25"/>
    </row>
    <row r="66" spans="1:9" ht="12.75" hidden="1">
      <c r="A66" s="27"/>
      <c r="C66" s="7"/>
      <c r="D66" s="43"/>
      <c r="E66" s="27"/>
      <c r="G66" s="44"/>
      <c r="I66" s="4"/>
    </row>
    <row r="67" spans="1:11" ht="12.75" hidden="1">
      <c r="A67" s="29" t="s">
        <v>14</v>
      </c>
      <c r="B67" s="17"/>
      <c r="C67" s="30" t="s">
        <v>3</v>
      </c>
      <c r="D67" s="45"/>
      <c r="E67" s="30" t="s">
        <v>15</v>
      </c>
      <c r="G67" s="30" t="s">
        <v>11</v>
      </c>
      <c r="H67" s="25"/>
      <c r="I67" s="25"/>
      <c r="K67" s="43"/>
    </row>
    <row r="68" ht="12.75" hidden="1">
      <c r="G68" s="25"/>
    </row>
    <row r="69" spans="1:9" ht="12.75" hidden="1">
      <c r="A69" s="27"/>
      <c r="C69" s="7"/>
      <c r="D69" s="43"/>
      <c r="E69" s="27"/>
      <c r="G69" s="44"/>
      <c r="I69" s="4"/>
    </row>
    <row r="70" spans="1:11" ht="12.75" hidden="1">
      <c r="A70" s="29" t="s">
        <v>14</v>
      </c>
      <c r="B70" s="17"/>
      <c r="C70" s="30" t="s">
        <v>3</v>
      </c>
      <c r="D70" s="45"/>
      <c r="E70" s="30" t="s">
        <v>15</v>
      </c>
      <c r="G70" s="30" t="s">
        <v>11</v>
      </c>
      <c r="H70" s="25"/>
      <c r="I70" s="25"/>
      <c r="K70" s="43"/>
    </row>
    <row r="71" ht="12.75" hidden="1">
      <c r="G71" s="25"/>
    </row>
    <row r="72" spans="1:9" ht="12.75" hidden="1">
      <c r="A72" s="27"/>
      <c r="C72" s="7"/>
      <c r="D72" s="43"/>
      <c r="E72" s="27"/>
      <c r="G72" s="44"/>
      <c r="I72" s="4"/>
    </row>
    <row r="73" spans="1:11" ht="12.75" hidden="1">
      <c r="A73" s="29" t="s">
        <v>14</v>
      </c>
      <c r="B73" s="17"/>
      <c r="C73" s="30" t="s">
        <v>3</v>
      </c>
      <c r="D73" s="45"/>
      <c r="E73" s="30" t="s">
        <v>15</v>
      </c>
      <c r="G73" s="30" t="s">
        <v>11</v>
      </c>
      <c r="H73" s="25"/>
      <c r="I73" s="25"/>
      <c r="K73" s="43"/>
    </row>
    <row r="74" ht="12.75" hidden="1">
      <c r="G74" s="25"/>
    </row>
    <row r="75" spans="1:9" ht="12.75" hidden="1">
      <c r="A75" s="27"/>
      <c r="C75" s="7"/>
      <c r="D75" s="43"/>
      <c r="E75" s="27"/>
      <c r="G75" s="44"/>
      <c r="I75" s="4"/>
    </row>
    <row r="76" spans="1:11" ht="12.75" hidden="1">
      <c r="A76" s="29" t="s">
        <v>14</v>
      </c>
      <c r="B76" s="17"/>
      <c r="C76" s="30" t="s">
        <v>3</v>
      </c>
      <c r="D76" s="45"/>
      <c r="E76" s="30" t="s">
        <v>15</v>
      </c>
      <c r="G76" s="30" t="s">
        <v>11</v>
      </c>
      <c r="H76" s="25"/>
      <c r="I76" s="25"/>
      <c r="K76" s="43"/>
    </row>
    <row r="77" ht="12.75" hidden="1">
      <c r="G77" s="25"/>
    </row>
    <row r="78" spans="1:9" ht="12.75" hidden="1">
      <c r="A78" s="27"/>
      <c r="C78" s="7"/>
      <c r="D78" s="43"/>
      <c r="E78" s="27"/>
      <c r="G78" s="44"/>
      <c r="I78" s="4"/>
    </row>
    <row r="79" spans="1:11" ht="12.75" hidden="1">
      <c r="A79" s="29" t="s">
        <v>14</v>
      </c>
      <c r="B79" s="17"/>
      <c r="C79" s="30" t="s">
        <v>3</v>
      </c>
      <c r="D79" s="45"/>
      <c r="E79" s="30" t="s">
        <v>15</v>
      </c>
      <c r="G79" s="30" t="s">
        <v>11</v>
      </c>
      <c r="H79" s="25"/>
      <c r="I79" s="25"/>
      <c r="K79" s="43"/>
    </row>
    <row r="80" ht="12.75" hidden="1">
      <c r="G80" s="25"/>
    </row>
    <row r="81" spans="1:9" ht="12.75" hidden="1">
      <c r="A81" s="27"/>
      <c r="C81" s="7"/>
      <c r="D81" s="43"/>
      <c r="E81" s="27"/>
      <c r="G81" s="44"/>
      <c r="I81" s="4"/>
    </row>
    <row r="82" spans="1:11" ht="12.75" hidden="1">
      <c r="A82" s="29" t="s">
        <v>14</v>
      </c>
      <c r="B82" s="17"/>
      <c r="C82" s="30" t="s">
        <v>3</v>
      </c>
      <c r="D82" s="45"/>
      <c r="E82" s="30" t="s">
        <v>15</v>
      </c>
      <c r="G82" s="30" t="s">
        <v>11</v>
      </c>
      <c r="H82" s="25"/>
      <c r="I82" s="25"/>
      <c r="K82" s="43"/>
    </row>
    <row r="83" ht="12.75" hidden="1">
      <c r="G83" s="25"/>
    </row>
    <row r="84" spans="1:9" ht="12.75" hidden="1">
      <c r="A84" s="27"/>
      <c r="C84" s="7"/>
      <c r="D84" s="43"/>
      <c r="E84" s="27"/>
      <c r="G84" s="44"/>
      <c r="I84" s="4"/>
    </row>
    <row r="85" spans="1:11" ht="12.75" hidden="1">
      <c r="A85" s="29" t="s">
        <v>14</v>
      </c>
      <c r="B85" s="17"/>
      <c r="C85" s="30" t="s">
        <v>3</v>
      </c>
      <c r="D85" s="45"/>
      <c r="E85" s="30" t="s">
        <v>15</v>
      </c>
      <c r="G85" s="30" t="s">
        <v>11</v>
      </c>
      <c r="H85" s="25"/>
      <c r="I85" s="25"/>
      <c r="K85" s="43"/>
    </row>
    <row r="86" ht="12.75" hidden="1">
      <c r="G86" s="25"/>
    </row>
    <row r="87" spans="1:9" ht="12.75" hidden="1">
      <c r="A87" s="27"/>
      <c r="C87" s="7"/>
      <c r="D87" s="43"/>
      <c r="E87" s="27"/>
      <c r="G87" s="44"/>
      <c r="I87" s="4"/>
    </row>
    <row r="88" spans="1:11" ht="12.75" hidden="1">
      <c r="A88" s="29" t="s">
        <v>14</v>
      </c>
      <c r="B88" s="17"/>
      <c r="C88" s="30" t="s">
        <v>3</v>
      </c>
      <c r="D88" s="45"/>
      <c r="E88" s="30" t="s">
        <v>15</v>
      </c>
      <c r="G88" s="30" t="s">
        <v>11</v>
      </c>
      <c r="H88" s="25"/>
      <c r="I88" s="25"/>
      <c r="K88" s="43"/>
    </row>
    <row r="89" ht="12.75" hidden="1">
      <c r="G89" s="25"/>
    </row>
    <row r="90" spans="1:7" ht="15.75">
      <c r="A90" s="16" t="s">
        <v>17</v>
      </c>
      <c r="G90" s="25"/>
    </row>
    <row r="91" ht="12.75">
      <c r="G91" s="25"/>
    </row>
    <row r="92" spans="1:7" ht="12.75">
      <c r="A92" s="28" t="s">
        <v>1378</v>
      </c>
      <c r="C92" s="7"/>
      <c r="D92" s="43"/>
      <c r="E92" s="27" t="s">
        <v>1379</v>
      </c>
      <c r="G92" s="7" t="s">
        <v>1380</v>
      </c>
    </row>
    <row r="93" spans="1:7" ht="12.75">
      <c r="A93" s="29" t="s">
        <v>21</v>
      </c>
      <c r="B93" s="17"/>
      <c r="C93" s="30" t="s">
        <v>3</v>
      </c>
      <c r="D93" s="45"/>
      <c r="E93" s="30" t="s">
        <v>15</v>
      </c>
      <c r="G93" s="30" t="s">
        <v>11</v>
      </c>
    </row>
    <row r="94" ht="12.75">
      <c r="G94" s="25"/>
    </row>
    <row r="95" spans="1:7" ht="12.75" hidden="1">
      <c r="A95" s="28"/>
      <c r="C95" s="7"/>
      <c r="D95" s="43"/>
      <c r="E95" s="27"/>
      <c r="G95" s="44"/>
    </row>
    <row r="96" spans="1:7" ht="12.75" hidden="1">
      <c r="A96" s="29" t="s">
        <v>21</v>
      </c>
      <c r="B96" s="17"/>
      <c r="C96" s="30" t="s">
        <v>3</v>
      </c>
      <c r="D96" s="45"/>
      <c r="E96" s="30" t="s">
        <v>15</v>
      </c>
      <c r="G96" s="30" t="s">
        <v>11</v>
      </c>
    </row>
    <row r="97" ht="12.75" hidden="1">
      <c r="G97" s="25"/>
    </row>
    <row r="98" spans="1:7" ht="12.75" hidden="1">
      <c r="A98" s="28"/>
      <c r="C98" s="7"/>
      <c r="D98" s="43"/>
      <c r="E98" s="27"/>
      <c r="G98" s="44"/>
    </row>
    <row r="99" spans="1:7" ht="12.75" hidden="1">
      <c r="A99" s="29" t="s">
        <v>21</v>
      </c>
      <c r="B99" s="17"/>
      <c r="C99" s="30" t="s">
        <v>3</v>
      </c>
      <c r="D99" s="45"/>
      <c r="E99" s="30" t="s">
        <v>15</v>
      </c>
      <c r="G99" s="30" t="s">
        <v>11</v>
      </c>
    </row>
    <row r="100" ht="12.75" hidden="1">
      <c r="G100" s="25"/>
    </row>
    <row r="101" spans="1:7" ht="12.75" hidden="1">
      <c r="A101" s="28"/>
      <c r="C101" s="7"/>
      <c r="D101" s="43"/>
      <c r="E101" s="27"/>
      <c r="G101" s="44"/>
    </row>
    <row r="102" spans="1:7" ht="12.75" hidden="1">
      <c r="A102" s="29" t="s">
        <v>21</v>
      </c>
      <c r="B102" s="17"/>
      <c r="C102" s="30" t="s">
        <v>3</v>
      </c>
      <c r="D102" s="45"/>
      <c r="E102" s="30" t="s">
        <v>15</v>
      </c>
      <c r="G102" s="30" t="s">
        <v>11</v>
      </c>
    </row>
    <row r="103" ht="12.75" hidden="1">
      <c r="G103" s="25"/>
    </row>
    <row r="104" spans="1:7" ht="12.75" hidden="1">
      <c r="A104" s="28"/>
      <c r="C104" s="7"/>
      <c r="D104" s="43"/>
      <c r="E104" s="27"/>
      <c r="G104" s="44"/>
    </row>
    <row r="105" spans="1:7" ht="12.75" hidden="1">
      <c r="A105" s="29" t="s">
        <v>21</v>
      </c>
      <c r="B105" s="17"/>
      <c r="C105" s="30" t="s">
        <v>3</v>
      </c>
      <c r="D105" s="45"/>
      <c r="E105" s="30" t="s">
        <v>15</v>
      </c>
      <c r="G105" s="30" t="s">
        <v>11</v>
      </c>
    </row>
    <row r="106" ht="12.75" hidden="1">
      <c r="G106" s="25"/>
    </row>
    <row r="107" spans="1:7" ht="12.75" hidden="1">
      <c r="A107" s="28"/>
      <c r="C107" s="7"/>
      <c r="D107" s="43"/>
      <c r="E107" s="27"/>
      <c r="G107" s="44"/>
    </row>
    <row r="108" spans="1:7" ht="12.75" hidden="1">
      <c r="A108" s="29" t="s">
        <v>21</v>
      </c>
      <c r="B108" s="17"/>
      <c r="C108" s="30" t="s">
        <v>3</v>
      </c>
      <c r="D108" s="45"/>
      <c r="E108" s="30" t="s">
        <v>15</v>
      </c>
      <c r="G108" s="30" t="s">
        <v>11</v>
      </c>
    </row>
    <row r="109" ht="12.75" hidden="1">
      <c r="G109" s="25"/>
    </row>
    <row r="110" spans="1:7" ht="12.75" hidden="1">
      <c r="A110" s="28"/>
      <c r="C110" s="7"/>
      <c r="D110" s="43"/>
      <c r="E110" s="27"/>
      <c r="G110" s="44"/>
    </row>
    <row r="111" spans="1:7" ht="12.75" hidden="1">
      <c r="A111" s="29" t="s">
        <v>21</v>
      </c>
      <c r="B111" s="17"/>
      <c r="C111" s="30" t="s">
        <v>3</v>
      </c>
      <c r="D111" s="45"/>
      <c r="E111" s="30" t="s">
        <v>15</v>
      </c>
      <c r="G111" s="30" t="s">
        <v>11</v>
      </c>
    </row>
    <row r="112" ht="12.75" hidden="1">
      <c r="G112" s="25"/>
    </row>
    <row r="113" spans="1:7" ht="12.75" hidden="1">
      <c r="A113" s="28"/>
      <c r="C113" s="7"/>
      <c r="D113" s="43"/>
      <c r="E113" s="27"/>
      <c r="G113" s="44"/>
    </row>
    <row r="114" spans="1:7" ht="12.75" hidden="1">
      <c r="A114" s="29" t="s">
        <v>21</v>
      </c>
      <c r="B114" s="17"/>
      <c r="C114" s="30" t="s">
        <v>3</v>
      </c>
      <c r="D114" s="45"/>
      <c r="E114" s="30" t="s">
        <v>15</v>
      </c>
      <c r="G114" s="30" t="s">
        <v>11</v>
      </c>
    </row>
    <row r="115" ht="12.75" hidden="1">
      <c r="G115" s="25"/>
    </row>
    <row r="116" spans="1:7" ht="12.75" hidden="1">
      <c r="A116" s="28"/>
      <c r="C116" s="7"/>
      <c r="D116" s="43"/>
      <c r="E116" s="27"/>
      <c r="G116" s="44"/>
    </row>
    <row r="117" spans="1:7" ht="12.75" hidden="1">
      <c r="A117" s="29" t="s">
        <v>21</v>
      </c>
      <c r="B117" s="17"/>
      <c r="C117" s="30" t="s">
        <v>3</v>
      </c>
      <c r="D117" s="45"/>
      <c r="E117" s="30" t="s">
        <v>15</v>
      </c>
      <c r="G117" s="30" t="s">
        <v>11</v>
      </c>
    </row>
    <row r="118" ht="12.75" hidden="1">
      <c r="G118" s="25"/>
    </row>
    <row r="119" spans="1:7" ht="12.75" hidden="1">
      <c r="A119" s="28"/>
      <c r="C119" s="7"/>
      <c r="D119" s="43"/>
      <c r="E119" s="27"/>
      <c r="G119" s="44"/>
    </row>
    <row r="120" spans="1:7" ht="12.75" hidden="1">
      <c r="A120" s="29" t="s">
        <v>21</v>
      </c>
      <c r="B120" s="17"/>
      <c r="C120" s="30" t="s">
        <v>3</v>
      </c>
      <c r="D120" s="45"/>
      <c r="E120" s="30" t="s">
        <v>15</v>
      </c>
      <c r="G120" s="30" t="s">
        <v>11</v>
      </c>
    </row>
    <row r="121" ht="12.75" hidden="1"/>
  </sheetData>
  <sheetProtection/>
  <mergeCells count="12">
    <mergeCell ref="A1:I1"/>
    <mergeCell ref="A2:I2"/>
    <mergeCell ref="A3:I3"/>
    <mergeCell ref="A4:I4"/>
    <mergeCell ref="A5:I5"/>
    <mergeCell ref="A6:B6"/>
    <mergeCell ref="C6:D6"/>
    <mergeCell ref="E6:F6"/>
    <mergeCell ref="A7:B7"/>
    <mergeCell ref="C7:D7"/>
    <mergeCell ref="E7:F7"/>
    <mergeCell ref="A8:I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8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"Нижнекамская центральная районная многопрофильная больница"</v>
      </c>
    </row>
    <row r="2" spans="1:9" ht="12.75">
      <c r="A2" s="62" t="s">
        <v>10</v>
      </c>
      <c r="B2" s="62"/>
      <c r="C2" s="62"/>
      <c r="D2" s="62"/>
      <c r="E2" s="62"/>
      <c r="F2" s="62"/>
      <c r="G2" s="62"/>
      <c r="H2" s="62"/>
      <c r="I2" s="62"/>
    </row>
    <row r="3" spans="1:10" ht="31.5" customHeight="1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РТ, г. Нижнекамск, ул. Ахтубинская, д. 9, Главный врач  Мустафин М.Х.,тел/факс:(8555) 244-000/243-236, email: fin-uslugi@ncrmb.su</v>
      </c>
    </row>
    <row r="4" spans="1:9" ht="18" customHeight="1">
      <c r="A4" s="62" t="s">
        <v>22</v>
      </c>
      <c r="B4" s="62"/>
      <c r="C4" s="62"/>
      <c r="D4" s="62"/>
      <c r="E4" s="62"/>
      <c r="F4" s="62"/>
      <c r="G4" s="62"/>
      <c r="H4" s="62"/>
      <c r="I4" s="62"/>
    </row>
    <row r="5" spans="1:9" s="15" customFormat="1" ht="30" customHeight="1">
      <c r="A5" s="60" t="s">
        <v>23</v>
      </c>
      <c r="B5" s="60"/>
      <c r="C5" s="61"/>
      <c r="D5" s="61"/>
      <c r="E5" s="61"/>
      <c r="F5" s="61"/>
      <c r="G5" s="61"/>
      <c r="H5" s="61"/>
      <c r="I5" s="61"/>
    </row>
    <row r="6" spans="1:10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  <c r="J6" s="8"/>
    </row>
    <row r="7" spans="1:10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  <c r="J7" s="8"/>
    </row>
    <row r="8" spans="1:10" ht="15">
      <c r="A8" s="47" t="s">
        <v>45</v>
      </c>
      <c r="B8" s="48"/>
      <c r="C8" s="48"/>
      <c r="D8" s="48"/>
      <c r="E8" s="48"/>
      <c r="F8" s="48"/>
      <c r="G8" s="48"/>
      <c r="H8" s="48"/>
      <c r="I8" s="49"/>
      <c r="J8" s="33" t="str">
        <f>A8</f>
        <v>Красно-Ключинская врачебная амбулатория</v>
      </c>
    </row>
    <row r="9" spans="1:10" ht="102">
      <c r="A9" s="19" t="s">
        <v>46</v>
      </c>
      <c r="B9" s="26"/>
      <c r="C9" s="23" t="s">
        <v>47</v>
      </c>
      <c r="D9" s="20"/>
      <c r="E9" s="23" t="s">
        <v>48</v>
      </c>
      <c r="F9" s="20"/>
      <c r="G9" s="11"/>
      <c r="H9" s="6"/>
      <c r="I9" s="6"/>
      <c r="J9" s="8"/>
    </row>
    <row r="10" spans="1:10" ht="102">
      <c r="A10" s="19" t="s">
        <v>49</v>
      </c>
      <c r="B10" s="26"/>
      <c r="C10" s="23" t="s">
        <v>47</v>
      </c>
      <c r="D10" s="20"/>
      <c r="E10" s="23" t="s">
        <v>48</v>
      </c>
      <c r="F10" s="20"/>
      <c r="G10" s="11"/>
      <c r="H10" s="6"/>
      <c r="I10" s="6"/>
      <c r="J10" s="8"/>
    </row>
    <row r="11" spans="1:10" ht="15">
      <c r="A11" s="47" t="s">
        <v>50</v>
      </c>
      <c r="B11" s="48"/>
      <c r="C11" s="48"/>
      <c r="D11" s="48"/>
      <c r="E11" s="48"/>
      <c r="F11" s="48"/>
      <c r="G11" s="48"/>
      <c r="H11" s="48"/>
      <c r="I11" s="49"/>
      <c r="J11" s="33" t="str">
        <f>A11</f>
        <v>Шингальчинская врачебная амбулатория</v>
      </c>
    </row>
    <row r="12" spans="1:10" ht="102">
      <c r="A12" s="19" t="s">
        <v>51</v>
      </c>
      <c r="B12" s="26"/>
      <c r="C12" s="23" t="s">
        <v>47</v>
      </c>
      <c r="D12" s="20"/>
      <c r="E12" s="23" t="s">
        <v>48</v>
      </c>
      <c r="F12" s="20"/>
      <c r="G12" s="11"/>
      <c r="H12" s="6"/>
      <c r="I12" s="6"/>
      <c r="J12" s="8"/>
    </row>
    <row r="13" spans="1:10" ht="15">
      <c r="A13" s="47" t="s">
        <v>52</v>
      </c>
      <c r="B13" s="48"/>
      <c r="C13" s="48"/>
      <c r="D13" s="48"/>
      <c r="E13" s="48"/>
      <c r="F13" s="48"/>
      <c r="G13" s="48"/>
      <c r="H13" s="48"/>
      <c r="I13" s="49"/>
      <c r="J13" s="33" t="str">
        <f>A13</f>
        <v>Больше-Афанасовская врачебная амбулатория</v>
      </c>
    </row>
    <row r="14" spans="1:10" ht="102">
      <c r="A14" s="19" t="s">
        <v>53</v>
      </c>
      <c r="B14" s="26"/>
      <c r="C14" s="23" t="s">
        <v>47</v>
      </c>
      <c r="D14" s="20"/>
      <c r="E14" s="23" t="s">
        <v>48</v>
      </c>
      <c r="F14" s="20"/>
      <c r="G14" s="11"/>
      <c r="H14" s="6"/>
      <c r="I14" s="6"/>
      <c r="J14" s="8"/>
    </row>
    <row r="15" spans="1:10" ht="15">
      <c r="A15" s="47" t="s">
        <v>54</v>
      </c>
      <c r="B15" s="48"/>
      <c r="C15" s="48"/>
      <c r="D15" s="48"/>
      <c r="E15" s="48"/>
      <c r="F15" s="48"/>
      <c r="G15" s="48"/>
      <c r="H15" s="48"/>
      <c r="I15" s="49"/>
      <c r="J15" s="33" t="str">
        <f>A15</f>
        <v>Балчыклинский фельдшерско-акушерский пункт</v>
      </c>
    </row>
    <row r="16" spans="1:10" ht="102">
      <c r="A16" s="19" t="s">
        <v>55</v>
      </c>
      <c r="B16" s="26"/>
      <c r="C16" s="23" t="s">
        <v>47</v>
      </c>
      <c r="D16" s="20"/>
      <c r="E16" s="23" t="s">
        <v>48</v>
      </c>
      <c r="F16" s="20"/>
      <c r="G16" s="11"/>
      <c r="H16" s="6"/>
      <c r="I16" s="6"/>
      <c r="J16" s="8"/>
    </row>
    <row r="17" spans="1:10" ht="15">
      <c r="A17" s="47" t="s">
        <v>56</v>
      </c>
      <c r="B17" s="48"/>
      <c r="C17" s="48"/>
      <c r="D17" s="48"/>
      <c r="E17" s="48"/>
      <c r="F17" s="48"/>
      <c r="G17" s="48"/>
      <c r="H17" s="48"/>
      <c r="I17" s="49"/>
      <c r="J17" s="33" t="str">
        <f>A17</f>
        <v>Поликлиника № 2. Общеполиклинический персонал</v>
      </c>
    </row>
    <row r="18" spans="1:10" ht="102">
      <c r="A18" s="19" t="s">
        <v>57</v>
      </c>
      <c r="B18" s="26"/>
      <c r="C18" s="23" t="s">
        <v>47</v>
      </c>
      <c r="D18" s="20"/>
      <c r="E18" s="23" t="s">
        <v>48</v>
      </c>
      <c r="F18" s="20"/>
      <c r="G18" s="11"/>
      <c r="H18" s="6"/>
      <c r="I18" s="6"/>
      <c r="J18" s="8"/>
    </row>
    <row r="19" spans="1:10" ht="102">
      <c r="A19" s="19" t="s">
        <v>58</v>
      </c>
      <c r="B19" s="26"/>
      <c r="C19" s="23" t="s">
        <v>47</v>
      </c>
      <c r="D19" s="20"/>
      <c r="E19" s="23" t="s">
        <v>48</v>
      </c>
      <c r="F19" s="20"/>
      <c r="G19" s="11"/>
      <c r="H19" s="6"/>
      <c r="I19" s="6"/>
      <c r="J19" s="8"/>
    </row>
    <row r="20" spans="1:10" ht="102">
      <c r="A20" s="19" t="s">
        <v>59</v>
      </c>
      <c r="B20" s="26"/>
      <c r="C20" s="23" t="s">
        <v>47</v>
      </c>
      <c r="D20" s="20"/>
      <c r="E20" s="23" t="s">
        <v>48</v>
      </c>
      <c r="F20" s="20"/>
      <c r="G20" s="11"/>
      <c r="H20" s="6"/>
      <c r="I20" s="6"/>
      <c r="J20" s="8"/>
    </row>
    <row r="21" spans="1:10" ht="102">
      <c r="A21" s="19" t="s">
        <v>60</v>
      </c>
      <c r="B21" s="26"/>
      <c r="C21" s="23" t="s">
        <v>47</v>
      </c>
      <c r="D21" s="20"/>
      <c r="E21" s="23" t="s">
        <v>48</v>
      </c>
      <c r="F21" s="20"/>
      <c r="G21" s="11"/>
      <c r="H21" s="6"/>
      <c r="I21" s="6"/>
      <c r="J21" s="8"/>
    </row>
    <row r="22" spans="1:10" ht="102">
      <c r="A22" s="19" t="s">
        <v>61</v>
      </c>
      <c r="B22" s="26"/>
      <c r="C22" s="23" t="s">
        <v>47</v>
      </c>
      <c r="D22" s="20"/>
      <c r="E22" s="23" t="s">
        <v>48</v>
      </c>
      <c r="F22" s="20"/>
      <c r="G22" s="11"/>
      <c r="H22" s="6"/>
      <c r="I22" s="6"/>
      <c r="J22" s="8"/>
    </row>
    <row r="23" spans="1:10" ht="102">
      <c r="A23" s="19" t="s">
        <v>62</v>
      </c>
      <c r="B23" s="26"/>
      <c r="C23" s="23" t="s">
        <v>47</v>
      </c>
      <c r="D23" s="20"/>
      <c r="E23" s="23" t="s">
        <v>48</v>
      </c>
      <c r="F23" s="20"/>
      <c r="G23" s="11"/>
      <c r="H23" s="6"/>
      <c r="I23" s="6"/>
      <c r="J23" s="8"/>
    </row>
    <row r="24" spans="1:10" ht="102">
      <c r="A24" s="19" t="s">
        <v>63</v>
      </c>
      <c r="B24" s="26"/>
      <c r="C24" s="23" t="s">
        <v>47</v>
      </c>
      <c r="D24" s="20"/>
      <c r="E24" s="23" t="s">
        <v>48</v>
      </c>
      <c r="F24" s="20"/>
      <c r="G24" s="11"/>
      <c r="H24" s="6"/>
      <c r="I24" s="6"/>
      <c r="J24" s="8"/>
    </row>
    <row r="25" spans="1:10" ht="102">
      <c r="A25" s="19" t="s">
        <v>64</v>
      </c>
      <c r="B25" s="26"/>
      <c r="C25" s="23" t="s">
        <v>47</v>
      </c>
      <c r="D25" s="20"/>
      <c r="E25" s="23" t="s">
        <v>48</v>
      </c>
      <c r="F25" s="20"/>
      <c r="G25" s="11"/>
      <c r="H25" s="6"/>
      <c r="I25" s="6"/>
      <c r="J25" s="8"/>
    </row>
    <row r="26" spans="1:10" ht="102">
      <c r="A26" s="19" t="s">
        <v>65</v>
      </c>
      <c r="B26" s="26"/>
      <c r="C26" s="23" t="s">
        <v>47</v>
      </c>
      <c r="D26" s="20"/>
      <c r="E26" s="23" t="s">
        <v>48</v>
      </c>
      <c r="F26" s="20"/>
      <c r="G26" s="11"/>
      <c r="H26" s="6"/>
      <c r="I26" s="6"/>
      <c r="J26" s="8"/>
    </row>
    <row r="27" spans="1:10" ht="102">
      <c r="A27" s="19" t="s">
        <v>66</v>
      </c>
      <c r="B27" s="26"/>
      <c r="C27" s="23" t="s">
        <v>47</v>
      </c>
      <c r="D27" s="20"/>
      <c r="E27" s="23" t="s">
        <v>48</v>
      </c>
      <c r="F27" s="20"/>
      <c r="G27" s="11"/>
      <c r="H27" s="6"/>
      <c r="I27" s="6"/>
      <c r="J27" s="8"/>
    </row>
    <row r="28" spans="1:10" ht="102">
      <c r="A28" s="19" t="s">
        <v>67</v>
      </c>
      <c r="B28" s="26"/>
      <c r="C28" s="23" t="s">
        <v>47</v>
      </c>
      <c r="D28" s="20"/>
      <c r="E28" s="23" t="s">
        <v>48</v>
      </c>
      <c r="F28" s="20"/>
      <c r="G28" s="11"/>
      <c r="H28" s="6"/>
      <c r="I28" s="6"/>
      <c r="J28" s="8"/>
    </row>
    <row r="29" spans="1:10" ht="15">
      <c r="A29" s="47" t="s">
        <v>68</v>
      </c>
      <c r="B29" s="48"/>
      <c r="C29" s="48"/>
      <c r="D29" s="48"/>
      <c r="E29" s="48"/>
      <c r="F29" s="48"/>
      <c r="G29" s="48"/>
      <c r="H29" s="48"/>
      <c r="I29" s="49"/>
      <c r="J29" s="33" t="str">
        <f>A29</f>
        <v>Поликлиника № 2. Кабинет неотложной помощи</v>
      </c>
    </row>
    <row r="30" spans="1:10" ht="102">
      <c r="A30" s="19" t="s">
        <v>69</v>
      </c>
      <c r="B30" s="26"/>
      <c r="C30" s="23" t="s">
        <v>47</v>
      </c>
      <c r="D30" s="20"/>
      <c r="E30" s="23" t="s">
        <v>48</v>
      </c>
      <c r="F30" s="20"/>
      <c r="G30" s="11"/>
      <c r="H30" s="6"/>
      <c r="I30" s="6"/>
      <c r="J30" s="8"/>
    </row>
    <row r="31" spans="1:10" ht="102">
      <c r="A31" s="19" t="s">
        <v>70</v>
      </c>
      <c r="B31" s="26"/>
      <c r="C31" s="23" t="s">
        <v>47</v>
      </c>
      <c r="D31" s="20"/>
      <c r="E31" s="23" t="s">
        <v>48</v>
      </c>
      <c r="F31" s="20"/>
      <c r="G31" s="11"/>
      <c r="H31" s="6"/>
      <c r="I31" s="6"/>
      <c r="J31" s="8"/>
    </row>
    <row r="32" spans="1:10" ht="15">
      <c r="A32" s="47" t="s">
        <v>71</v>
      </c>
      <c r="B32" s="48"/>
      <c r="C32" s="48"/>
      <c r="D32" s="48"/>
      <c r="E32" s="48"/>
      <c r="F32" s="48"/>
      <c r="G32" s="48"/>
      <c r="H32" s="48"/>
      <c r="I32" s="49"/>
      <c r="J32" s="33" t="str">
        <f>A32</f>
        <v>Поликлиника № 2. Отделение профилактики</v>
      </c>
    </row>
    <row r="33" spans="1:10" ht="102">
      <c r="A33" s="19" t="s">
        <v>72</v>
      </c>
      <c r="B33" s="26"/>
      <c r="C33" s="23" t="s">
        <v>47</v>
      </c>
      <c r="D33" s="20"/>
      <c r="E33" s="23" t="s">
        <v>48</v>
      </c>
      <c r="F33" s="20"/>
      <c r="G33" s="11"/>
      <c r="H33" s="6"/>
      <c r="I33" s="6"/>
      <c r="J33" s="8"/>
    </row>
    <row r="34" spans="1:10" ht="102">
      <c r="A34" s="19" t="s">
        <v>73</v>
      </c>
      <c r="B34" s="26"/>
      <c r="C34" s="23" t="s">
        <v>47</v>
      </c>
      <c r="D34" s="20"/>
      <c r="E34" s="23" t="s">
        <v>48</v>
      </c>
      <c r="F34" s="20"/>
      <c r="G34" s="11"/>
      <c r="H34" s="6"/>
      <c r="I34" s="6"/>
      <c r="J34" s="8"/>
    </row>
    <row r="35" spans="1:10" ht="102">
      <c r="A35" s="19" t="s">
        <v>74</v>
      </c>
      <c r="B35" s="26"/>
      <c r="C35" s="23" t="s">
        <v>47</v>
      </c>
      <c r="D35" s="20"/>
      <c r="E35" s="23" t="s">
        <v>48</v>
      </c>
      <c r="F35" s="20"/>
      <c r="G35" s="11"/>
      <c r="H35" s="6"/>
      <c r="I35" s="6"/>
      <c r="J35" s="8"/>
    </row>
    <row r="36" spans="1:10" ht="102">
      <c r="A36" s="19" t="s">
        <v>75</v>
      </c>
      <c r="B36" s="26"/>
      <c r="C36" s="23" t="s">
        <v>47</v>
      </c>
      <c r="D36" s="20"/>
      <c r="E36" s="23" t="s">
        <v>48</v>
      </c>
      <c r="F36" s="20"/>
      <c r="G36" s="11"/>
      <c r="H36" s="6"/>
      <c r="I36" s="6"/>
      <c r="J36" s="8"/>
    </row>
    <row r="37" spans="1:10" ht="102">
      <c r="A37" s="19" t="s">
        <v>76</v>
      </c>
      <c r="B37" s="26"/>
      <c r="C37" s="23" t="s">
        <v>47</v>
      </c>
      <c r="D37" s="20"/>
      <c r="E37" s="23" t="s">
        <v>48</v>
      </c>
      <c r="F37" s="20"/>
      <c r="G37" s="11"/>
      <c r="H37" s="6"/>
      <c r="I37" s="6"/>
      <c r="J37" s="8"/>
    </row>
    <row r="38" spans="1:10" ht="102">
      <c r="A38" s="19" t="s">
        <v>77</v>
      </c>
      <c r="B38" s="26"/>
      <c r="C38" s="23" t="s">
        <v>47</v>
      </c>
      <c r="D38" s="20"/>
      <c r="E38" s="23" t="s">
        <v>48</v>
      </c>
      <c r="F38" s="20"/>
      <c r="G38" s="11"/>
      <c r="H38" s="6"/>
      <c r="I38" s="6"/>
      <c r="J38" s="8"/>
    </row>
    <row r="39" spans="1:10" ht="102">
      <c r="A39" s="19" t="s">
        <v>78</v>
      </c>
      <c r="B39" s="26"/>
      <c r="C39" s="23" t="s">
        <v>47</v>
      </c>
      <c r="D39" s="20"/>
      <c r="E39" s="23" t="s">
        <v>48</v>
      </c>
      <c r="F39" s="20"/>
      <c r="G39" s="11"/>
      <c r="H39" s="6"/>
      <c r="I39" s="6"/>
      <c r="J39" s="8"/>
    </row>
    <row r="40" spans="1:10" ht="15">
      <c r="A40" s="47" t="s">
        <v>79</v>
      </c>
      <c r="B40" s="48"/>
      <c r="C40" s="48"/>
      <c r="D40" s="48"/>
      <c r="E40" s="48"/>
      <c r="F40" s="48"/>
      <c r="G40" s="48"/>
      <c r="H40" s="48"/>
      <c r="I40" s="49"/>
      <c r="J40" s="33" t="str">
        <f>A40</f>
        <v>Поликлиника № 2. Терапевтическое отделение №1</v>
      </c>
    </row>
    <row r="41" spans="1:10" ht="102">
      <c r="A41" s="19" t="s">
        <v>80</v>
      </c>
      <c r="B41" s="26"/>
      <c r="C41" s="23" t="s">
        <v>47</v>
      </c>
      <c r="D41" s="20"/>
      <c r="E41" s="23" t="s">
        <v>48</v>
      </c>
      <c r="F41" s="20"/>
      <c r="G41" s="11"/>
      <c r="H41" s="6"/>
      <c r="I41" s="6"/>
      <c r="J41" s="8"/>
    </row>
    <row r="42" spans="1:10" ht="102">
      <c r="A42" s="19" t="s">
        <v>81</v>
      </c>
      <c r="B42" s="26"/>
      <c r="C42" s="23" t="s">
        <v>47</v>
      </c>
      <c r="D42" s="20"/>
      <c r="E42" s="23" t="s">
        <v>48</v>
      </c>
      <c r="F42" s="20"/>
      <c r="G42" s="11"/>
      <c r="H42" s="6"/>
      <c r="I42" s="6"/>
      <c r="J42" s="8"/>
    </row>
    <row r="43" spans="1:10" ht="102">
      <c r="A43" s="19" t="s">
        <v>82</v>
      </c>
      <c r="B43" s="26"/>
      <c r="C43" s="23" t="s">
        <v>47</v>
      </c>
      <c r="D43" s="20"/>
      <c r="E43" s="23" t="s">
        <v>48</v>
      </c>
      <c r="F43" s="20"/>
      <c r="G43" s="11"/>
      <c r="H43" s="6"/>
      <c r="I43" s="6"/>
      <c r="J43" s="8"/>
    </row>
    <row r="44" spans="1:10" ht="102">
      <c r="A44" s="19" t="s">
        <v>83</v>
      </c>
      <c r="B44" s="26"/>
      <c r="C44" s="23" t="s">
        <v>47</v>
      </c>
      <c r="D44" s="20"/>
      <c r="E44" s="23" t="s">
        <v>48</v>
      </c>
      <c r="F44" s="20"/>
      <c r="G44" s="11"/>
      <c r="H44" s="6"/>
      <c r="I44" s="6"/>
      <c r="J44" s="8"/>
    </row>
    <row r="45" spans="1:10" ht="102">
      <c r="A45" s="19" t="s">
        <v>84</v>
      </c>
      <c r="B45" s="26"/>
      <c r="C45" s="23" t="s">
        <v>47</v>
      </c>
      <c r="D45" s="20"/>
      <c r="E45" s="23" t="s">
        <v>48</v>
      </c>
      <c r="F45" s="20"/>
      <c r="G45" s="11"/>
      <c r="H45" s="6"/>
      <c r="I45" s="6"/>
      <c r="J45" s="8"/>
    </row>
    <row r="46" spans="1:10" ht="102">
      <c r="A46" s="19" t="s">
        <v>85</v>
      </c>
      <c r="B46" s="26"/>
      <c r="C46" s="23" t="s">
        <v>47</v>
      </c>
      <c r="D46" s="20"/>
      <c r="E46" s="23" t="s">
        <v>48</v>
      </c>
      <c r="F46" s="20"/>
      <c r="G46" s="11"/>
      <c r="H46" s="6"/>
      <c r="I46" s="6"/>
      <c r="J46" s="8"/>
    </row>
    <row r="47" spans="1:10" ht="102">
      <c r="A47" s="19" t="s">
        <v>86</v>
      </c>
      <c r="B47" s="26"/>
      <c r="C47" s="23" t="s">
        <v>47</v>
      </c>
      <c r="D47" s="20"/>
      <c r="E47" s="23" t="s">
        <v>48</v>
      </c>
      <c r="F47" s="20"/>
      <c r="G47" s="11"/>
      <c r="H47" s="6"/>
      <c r="I47" s="6"/>
      <c r="J47" s="8"/>
    </row>
    <row r="48" spans="1:10" ht="102">
      <c r="A48" s="19" t="s">
        <v>87</v>
      </c>
      <c r="B48" s="26"/>
      <c r="C48" s="23" t="s">
        <v>47</v>
      </c>
      <c r="D48" s="20"/>
      <c r="E48" s="23" t="s">
        <v>48</v>
      </c>
      <c r="F48" s="20"/>
      <c r="G48" s="11"/>
      <c r="H48" s="6"/>
      <c r="I48" s="6"/>
      <c r="J48" s="8"/>
    </row>
    <row r="49" spans="1:10" ht="102">
      <c r="A49" s="19" t="s">
        <v>88</v>
      </c>
      <c r="B49" s="26"/>
      <c r="C49" s="23" t="s">
        <v>47</v>
      </c>
      <c r="D49" s="20"/>
      <c r="E49" s="23" t="s">
        <v>48</v>
      </c>
      <c r="F49" s="20"/>
      <c r="G49" s="11"/>
      <c r="H49" s="6"/>
      <c r="I49" s="6"/>
      <c r="J49" s="8"/>
    </row>
    <row r="50" spans="1:10" ht="102">
      <c r="A50" s="19" t="s">
        <v>89</v>
      </c>
      <c r="B50" s="26"/>
      <c r="C50" s="23" t="s">
        <v>47</v>
      </c>
      <c r="D50" s="20"/>
      <c r="E50" s="23" t="s">
        <v>48</v>
      </c>
      <c r="F50" s="20"/>
      <c r="G50" s="11"/>
      <c r="H50" s="6"/>
      <c r="I50" s="6"/>
      <c r="J50" s="8"/>
    </row>
    <row r="51" spans="1:10" ht="102">
      <c r="A51" s="19" t="s">
        <v>90</v>
      </c>
      <c r="B51" s="26"/>
      <c r="C51" s="23" t="s">
        <v>47</v>
      </c>
      <c r="D51" s="20"/>
      <c r="E51" s="23" t="s">
        <v>48</v>
      </c>
      <c r="F51" s="20"/>
      <c r="G51" s="11"/>
      <c r="H51" s="6"/>
      <c r="I51" s="6"/>
      <c r="J51" s="8"/>
    </row>
    <row r="52" spans="1:10" ht="102">
      <c r="A52" s="19" t="s">
        <v>91</v>
      </c>
      <c r="B52" s="26"/>
      <c r="C52" s="23" t="s">
        <v>47</v>
      </c>
      <c r="D52" s="20"/>
      <c r="E52" s="23" t="s">
        <v>48</v>
      </c>
      <c r="F52" s="20"/>
      <c r="G52" s="11"/>
      <c r="H52" s="6"/>
      <c r="I52" s="6"/>
      <c r="J52" s="8"/>
    </row>
    <row r="53" spans="1:10" ht="102">
      <c r="A53" s="19" t="s">
        <v>92</v>
      </c>
      <c r="B53" s="26"/>
      <c r="C53" s="23" t="s">
        <v>47</v>
      </c>
      <c r="D53" s="20"/>
      <c r="E53" s="23" t="s">
        <v>48</v>
      </c>
      <c r="F53" s="20"/>
      <c r="G53" s="11"/>
      <c r="H53" s="6"/>
      <c r="I53" s="6"/>
      <c r="J53" s="8"/>
    </row>
    <row r="54" spans="1:10" ht="102">
      <c r="A54" s="19" t="s">
        <v>93</v>
      </c>
      <c r="B54" s="26"/>
      <c r="C54" s="23" t="s">
        <v>47</v>
      </c>
      <c r="D54" s="20"/>
      <c r="E54" s="23" t="s">
        <v>48</v>
      </c>
      <c r="F54" s="20"/>
      <c r="G54" s="11"/>
      <c r="H54" s="6"/>
      <c r="I54" s="6"/>
      <c r="J54" s="8"/>
    </row>
    <row r="55" spans="1:10" ht="102">
      <c r="A55" s="19" t="s">
        <v>94</v>
      </c>
      <c r="B55" s="26"/>
      <c r="C55" s="23" t="s">
        <v>47</v>
      </c>
      <c r="D55" s="20"/>
      <c r="E55" s="23" t="s">
        <v>48</v>
      </c>
      <c r="F55" s="20"/>
      <c r="G55" s="11"/>
      <c r="H55" s="6"/>
      <c r="I55" s="6"/>
      <c r="J55" s="8"/>
    </row>
    <row r="56" spans="1:10" ht="102">
      <c r="A56" s="19" t="s">
        <v>95</v>
      </c>
      <c r="B56" s="26"/>
      <c r="C56" s="23" t="s">
        <v>47</v>
      </c>
      <c r="D56" s="20"/>
      <c r="E56" s="23" t="s">
        <v>48</v>
      </c>
      <c r="F56" s="20"/>
      <c r="G56" s="11"/>
      <c r="H56" s="6"/>
      <c r="I56" s="6"/>
      <c r="J56" s="8"/>
    </row>
    <row r="57" spans="1:10" ht="102">
      <c r="A57" s="19" t="s">
        <v>96</v>
      </c>
      <c r="B57" s="26"/>
      <c r="C57" s="23" t="s">
        <v>47</v>
      </c>
      <c r="D57" s="20"/>
      <c r="E57" s="23" t="s">
        <v>48</v>
      </c>
      <c r="F57" s="20"/>
      <c r="G57" s="11"/>
      <c r="H57" s="6"/>
      <c r="I57" s="6"/>
      <c r="J57" s="8"/>
    </row>
    <row r="58" spans="1:10" ht="102">
      <c r="A58" s="19" t="s">
        <v>97</v>
      </c>
      <c r="B58" s="26"/>
      <c r="C58" s="23" t="s">
        <v>47</v>
      </c>
      <c r="D58" s="20"/>
      <c r="E58" s="23" t="s">
        <v>48</v>
      </c>
      <c r="F58" s="20"/>
      <c r="G58" s="11"/>
      <c r="H58" s="6"/>
      <c r="I58" s="6"/>
      <c r="J58" s="8"/>
    </row>
    <row r="59" spans="1:10" ht="102">
      <c r="A59" s="19" t="s">
        <v>98</v>
      </c>
      <c r="B59" s="26"/>
      <c r="C59" s="23" t="s">
        <v>47</v>
      </c>
      <c r="D59" s="20"/>
      <c r="E59" s="23" t="s">
        <v>48</v>
      </c>
      <c r="F59" s="20"/>
      <c r="G59" s="11"/>
      <c r="H59" s="6"/>
      <c r="I59" s="6"/>
      <c r="J59" s="8"/>
    </row>
    <row r="60" spans="1:10" ht="102">
      <c r="A60" s="19" t="s">
        <v>99</v>
      </c>
      <c r="B60" s="26"/>
      <c r="C60" s="23" t="s">
        <v>47</v>
      </c>
      <c r="D60" s="20"/>
      <c r="E60" s="23" t="s">
        <v>48</v>
      </c>
      <c r="F60" s="20"/>
      <c r="G60" s="11"/>
      <c r="H60" s="6"/>
      <c r="I60" s="6"/>
      <c r="J60" s="8"/>
    </row>
    <row r="61" spans="1:10" ht="102">
      <c r="A61" s="19" t="s">
        <v>100</v>
      </c>
      <c r="B61" s="26"/>
      <c r="C61" s="23" t="s">
        <v>47</v>
      </c>
      <c r="D61" s="20"/>
      <c r="E61" s="23" t="s">
        <v>48</v>
      </c>
      <c r="F61" s="20"/>
      <c r="G61" s="11"/>
      <c r="H61" s="6"/>
      <c r="I61" s="6"/>
      <c r="J61" s="8"/>
    </row>
    <row r="62" spans="1:10" ht="102">
      <c r="A62" s="19" t="s">
        <v>101</v>
      </c>
      <c r="B62" s="26"/>
      <c r="C62" s="23" t="s">
        <v>47</v>
      </c>
      <c r="D62" s="20"/>
      <c r="E62" s="23" t="s">
        <v>48</v>
      </c>
      <c r="F62" s="20"/>
      <c r="G62" s="11"/>
      <c r="H62" s="6"/>
      <c r="I62" s="6"/>
      <c r="J62" s="8"/>
    </row>
    <row r="63" spans="1:10" ht="102">
      <c r="A63" s="19" t="s">
        <v>102</v>
      </c>
      <c r="B63" s="26"/>
      <c r="C63" s="23" t="s">
        <v>47</v>
      </c>
      <c r="D63" s="20"/>
      <c r="E63" s="23" t="s">
        <v>48</v>
      </c>
      <c r="F63" s="20"/>
      <c r="G63" s="11"/>
      <c r="H63" s="6"/>
      <c r="I63" s="6"/>
      <c r="J63" s="8"/>
    </row>
    <row r="64" spans="1:10" ht="102">
      <c r="A64" s="19" t="s">
        <v>103</v>
      </c>
      <c r="B64" s="26"/>
      <c r="C64" s="23" t="s">
        <v>47</v>
      </c>
      <c r="D64" s="20"/>
      <c r="E64" s="23" t="s">
        <v>48</v>
      </c>
      <c r="F64" s="20"/>
      <c r="G64" s="11"/>
      <c r="H64" s="6"/>
      <c r="I64" s="6"/>
      <c r="J64" s="8"/>
    </row>
    <row r="65" spans="1:10" ht="102">
      <c r="A65" s="19" t="s">
        <v>104</v>
      </c>
      <c r="B65" s="26"/>
      <c r="C65" s="23" t="s">
        <v>47</v>
      </c>
      <c r="D65" s="20"/>
      <c r="E65" s="23" t="s">
        <v>48</v>
      </c>
      <c r="F65" s="20"/>
      <c r="G65" s="11"/>
      <c r="H65" s="6"/>
      <c r="I65" s="6"/>
      <c r="J65" s="8"/>
    </row>
    <row r="66" spans="1:10" ht="102">
      <c r="A66" s="19" t="s">
        <v>105</v>
      </c>
      <c r="B66" s="26"/>
      <c r="C66" s="23" t="s">
        <v>47</v>
      </c>
      <c r="D66" s="20"/>
      <c r="E66" s="23" t="s">
        <v>48</v>
      </c>
      <c r="F66" s="20"/>
      <c r="G66" s="11"/>
      <c r="H66" s="6"/>
      <c r="I66" s="6"/>
      <c r="J66" s="8"/>
    </row>
    <row r="67" spans="1:10" ht="102">
      <c r="A67" s="19" t="s">
        <v>106</v>
      </c>
      <c r="B67" s="26"/>
      <c r="C67" s="23" t="s">
        <v>47</v>
      </c>
      <c r="D67" s="20"/>
      <c r="E67" s="23" t="s">
        <v>48</v>
      </c>
      <c r="F67" s="20"/>
      <c r="G67" s="11"/>
      <c r="H67" s="6"/>
      <c r="I67" s="6"/>
      <c r="J67" s="8"/>
    </row>
    <row r="68" spans="1:10" ht="102">
      <c r="A68" s="19" t="s">
        <v>107</v>
      </c>
      <c r="B68" s="26"/>
      <c r="C68" s="23" t="s">
        <v>47</v>
      </c>
      <c r="D68" s="20"/>
      <c r="E68" s="23" t="s">
        <v>48</v>
      </c>
      <c r="F68" s="20"/>
      <c r="G68" s="11"/>
      <c r="H68" s="6"/>
      <c r="I68" s="6"/>
      <c r="J68" s="8"/>
    </row>
    <row r="69" spans="1:10" ht="15">
      <c r="A69" s="47" t="s">
        <v>108</v>
      </c>
      <c r="B69" s="48"/>
      <c r="C69" s="48"/>
      <c r="D69" s="48"/>
      <c r="E69" s="48"/>
      <c r="F69" s="48"/>
      <c r="G69" s="48"/>
      <c r="H69" s="48"/>
      <c r="I69" s="49"/>
      <c r="J69" s="33" t="str">
        <f>A69</f>
        <v>Поликлиника № 2. Терапевтическое отделение №2</v>
      </c>
    </row>
    <row r="70" spans="1:10" ht="102">
      <c r="A70" s="19" t="s">
        <v>109</v>
      </c>
      <c r="B70" s="26"/>
      <c r="C70" s="23" t="s">
        <v>47</v>
      </c>
      <c r="D70" s="20"/>
      <c r="E70" s="23" t="s">
        <v>48</v>
      </c>
      <c r="F70" s="20"/>
      <c r="G70" s="11"/>
      <c r="H70" s="6"/>
      <c r="I70" s="6"/>
      <c r="J70" s="8"/>
    </row>
    <row r="71" spans="1:10" ht="102">
      <c r="A71" s="19" t="s">
        <v>110</v>
      </c>
      <c r="B71" s="26"/>
      <c r="C71" s="23" t="s">
        <v>47</v>
      </c>
      <c r="D71" s="20"/>
      <c r="E71" s="23" t="s">
        <v>48</v>
      </c>
      <c r="F71" s="20"/>
      <c r="G71" s="11"/>
      <c r="H71" s="6"/>
      <c r="I71" s="6"/>
      <c r="J71" s="8"/>
    </row>
    <row r="72" spans="1:10" ht="102">
      <c r="A72" s="19" t="s">
        <v>111</v>
      </c>
      <c r="B72" s="26"/>
      <c r="C72" s="23" t="s">
        <v>47</v>
      </c>
      <c r="D72" s="20"/>
      <c r="E72" s="23" t="s">
        <v>48</v>
      </c>
      <c r="F72" s="20"/>
      <c r="G72" s="11"/>
      <c r="H72" s="6"/>
      <c r="I72" s="6"/>
      <c r="J72" s="8"/>
    </row>
    <row r="73" spans="1:10" ht="102">
      <c r="A73" s="19" t="s">
        <v>112</v>
      </c>
      <c r="B73" s="26"/>
      <c r="C73" s="23" t="s">
        <v>47</v>
      </c>
      <c r="D73" s="20"/>
      <c r="E73" s="23" t="s">
        <v>48</v>
      </c>
      <c r="F73" s="20"/>
      <c r="G73" s="11"/>
      <c r="H73" s="6"/>
      <c r="I73" s="6"/>
      <c r="J73" s="8"/>
    </row>
    <row r="74" spans="1:10" ht="102">
      <c r="A74" s="19" t="s">
        <v>113</v>
      </c>
      <c r="B74" s="26"/>
      <c r="C74" s="23" t="s">
        <v>47</v>
      </c>
      <c r="D74" s="20"/>
      <c r="E74" s="23" t="s">
        <v>48</v>
      </c>
      <c r="F74" s="20"/>
      <c r="G74" s="11"/>
      <c r="H74" s="6"/>
      <c r="I74" s="6"/>
      <c r="J74" s="8"/>
    </row>
    <row r="75" spans="1:10" ht="102">
      <c r="A75" s="19" t="s">
        <v>114</v>
      </c>
      <c r="B75" s="26"/>
      <c r="C75" s="23" t="s">
        <v>47</v>
      </c>
      <c r="D75" s="20"/>
      <c r="E75" s="23" t="s">
        <v>48</v>
      </c>
      <c r="F75" s="20"/>
      <c r="G75" s="11"/>
      <c r="H75" s="6"/>
      <c r="I75" s="6"/>
      <c r="J75" s="8"/>
    </row>
    <row r="76" spans="1:10" ht="102">
      <c r="A76" s="19" t="s">
        <v>115</v>
      </c>
      <c r="B76" s="26"/>
      <c r="C76" s="23" t="s">
        <v>47</v>
      </c>
      <c r="D76" s="20"/>
      <c r="E76" s="23" t="s">
        <v>48</v>
      </c>
      <c r="F76" s="20"/>
      <c r="G76" s="11"/>
      <c r="H76" s="6"/>
      <c r="I76" s="6"/>
      <c r="J76" s="8"/>
    </row>
    <row r="77" spans="1:10" ht="102">
      <c r="A77" s="19" t="s">
        <v>116</v>
      </c>
      <c r="B77" s="26"/>
      <c r="C77" s="23" t="s">
        <v>47</v>
      </c>
      <c r="D77" s="20"/>
      <c r="E77" s="23" t="s">
        <v>48</v>
      </c>
      <c r="F77" s="20"/>
      <c r="G77" s="11"/>
      <c r="H77" s="6"/>
      <c r="I77" s="6"/>
      <c r="J77" s="8"/>
    </row>
    <row r="78" spans="1:10" ht="102">
      <c r="A78" s="19" t="s">
        <v>117</v>
      </c>
      <c r="B78" s="26"/>
      <c r="C78" s="23" t="s">
        <v>47</v>
      </c>
      <c r="D78" s="20"/>
      <c r="E78" s="23" t="s">
        <v>48</v>
      </c>
      <c r="F78" s="20"/>
      <c r="G78" s="11"/>
      <c r="H78" s="6"/>
      <c r="I78" s="6"/>
      <c r="J78" s="8"/>
    </row>
    <row r="79" spans="1:10" ht="102">
      <c r="A79" s="19" t="s">
        <v>118</v>
      </c>
      <c r="B79" s="26"/>
      <c r="C79" s="23" t="s">
        <v>47</v>
      </c>
      <c r="D79" s="20"/>
      <c r="E79" s="23" t="s">
        <v>48</v>
      </c>
      <c r="F79" s="20"/>
      <c r="G79" s="11"/>
      <c r="H79" s="6"/>
      <c r="I79" s="6"/>
      <c r="J79" s="8"/>
    </row>
    <row r="80" spans="1:10" ht="102">
      <c r="A80" s="19" t="s">
        <v>119</v>
      </c>
      <c r="B80" s="26"/>
      <c r="C80" s="23" t="s">
        <v>47</v>
      </c>
      <c r="D80" s="20"/>
      <c r="E80" s="23" t="s">
        <v>48</v>
      </c>
      <c r="F80" s="20"/>
      <c r="G80" s="11"/>
      <c r="H80" s="6"/>
      <c r="I80" s="6"/>
      <c r="J80" s="8"/>
    </row>
    <row r="81" spans="1:10" ht="102">
      <c r="A81" s="19" t="s">
        <v>120</v>
      </c>
      <c r="B81" s="26"/>
      <c r="C81" s="23" t="s">
        <v>47</v>
      </c>
      <c r="D81" s="20"/>
      <c r="E81" s="23" t="s">
        <v>48</v>
      </c>
      <c r="F81" s="20"/>
      <c r="G81" s="11"/>
      <c r="H81" s="6"/>
      <c r="I81" s="6"/>
      <c r="J81" s="8"/>
    </row>
    <row r="82" spans="1:10" ht="102">
      <c r="A82" s="19" t="s">
        <v>121</v>
      </c>
      <c r="B82" s="26"/>
      <c r="C82" s="23" t="s">
        <v>47</v>
      </c>
      <c r="D82" s="20"/>
      <c r="E82" s="23" t="s">
        <v>48</v>
      </c>
      <c r="F82" s="20"/>
      <c r="G82" s="11"/>
      <c r="H82" s="6"/>
      <c r="I82" s="6"/>
      <c r="J82" s="8"/>
    </row>
    <row r="83" spans="1:10" ht="102">
      <c r="A83" s="19" t="s">
        <v>122</v>
      </c>
      <c r="B83" s="26"/>
      <c r="C83" s="23" t="s">
        <v>47</v>
      </c>
      <c r="D83" s="20"/>
      <c r="E83" s="23" t="s">
        <v>48</v>
      </c>
      <c r="F83" s="20"/>
      <c r="G83" s="11"/>
      <c r="H83" s="6"/>
      <c r="I83" s="6"/>
      <c r="J83" s="8"/>
    </row>
    <row r="84" spans="1:10" ht="102">
      <c r="A84" s="19" t="s">
        <v>123</v>
      </c>
      <c r="B84" s="26"/>
      <c r="C84" s="23" t="s">
        <v>47</v>
      </c>
      <c r="D84" s="20"/>
      <c r="E84" s="23" t="s">
        <v>48</v>
      </c>
      <c r="F84" s="20"/>
      <c r="G84" s="11"/>
      <c r="H84" s="6"/>
      <c r="I84" s="6"/>
      <c r="J84" s="8"/>
    </row>
    <row r="85" spans="1:10" ht="102">
      <c r="A85" s="19" t="s">
        <v>124</v>
      </c>
      <c r="B85" s="26"/>
      <c r="C85" s="23" t="s">
        <v>47</v>
      </c>
      <c r="D85" s="20"/>
      <c r="E85" s="23" t="s">
        <v>48</v>
      </c>
      <c r="F85" s="20"/>
      <c r="G85" s="11"/>
      <c r="H85" s="6"/>
      <c r="I85" s="6"/>
      <c r="J85" s="8"/>
    </row>
    <row r="86" spans="1:10" ht="102">
      <c r="A86" s="19" t="s">
        <v>125</v>
      </c>
      <c r="B86" s="26"/>
      <c r="C86" s="23" t="s">
        <v>47</v>
      </c>
      <c r="D86" s="20"/>
      <c r="E86" s="23" t="s">
        <v>48</v>
      </c>
      <c r="F86" s="20"/>
      <c r="G86" s="11"/>
      <c r="H86" s="6"/>
      <c r="I86" s="6"/>
      <c r="J86" s="8"/>
    </row>
    <row r="87" spans="1:10" ht="102">
      <c r="A87" s="19" t="s">
        <v>126</v>
      </c>
      <c r="B87" s="26"/>
      <c r="C87" s="23" t="s">
        <v>47</v>
      </c>
      <c r="D87" s="20"/>
      <c r="E87" s="23" t="s">
        <v>48</v>
      </c>
      <c r="F87" s="20"/>
      <c r="G87" s="11"/>
      <c r="H87" s="6"/>
      <c r="I87" s="6"/>
      <c r="J87" s="8"/>
    </row>
    <row r="88" spans="1:10" ht="102">
      <c r="A88" s="19" t="s">
        <v>127</v>
      </c>
      <c r="B88" s="26"/>
      <c r="C88" s="23" t="s">
        <v>47</v>
      </c>
      <c r="D88" s="20"/>
      <c r="E88" s="23" t="s">
        <v>48</v>
      </c>
      <c r="F88" s="20"/>
      <c r="G88" s="11"/>
      <c r="H88" s="6"/>
      <c r="I88" s="6"/>
      <c r="J88" s="8"/>
    </row>
    <row r="89" spans="1:10" ht="102">
      <c r="A89" s="19" t="s">
        <v>128</v>
      </c>
      <c r="B89" s="26"/>
      <c r="C89" s="23" t="s">
        <v>47</v>
      </c>
      <c r="D89" s="20"/>
      <c r="E89" s="23" t="s">
        <v>48</v>
      </c>
      <c r="F89" s="20"/>
      <c r="G89" s="11"/>
      <c r="H89" s="6"/>
      <c r="I89" s="6"/>
      <c r="J89" s="8"/>
    </row>
    <row r="90" spans="1:10" ht="102">
      <c r="A90" s="19" t="s">
        <v>129</v>
      </c>
      <c r="B90" s="26"/>
      <c r="C90" s="23" t="s">
        <v>47</v>
      </c>
      <c r="D90" s="20"/>
      <c r="E90" s="23" t="s">
        <v>48</v>
      </c>
      <c r="F90" s="20"/>
      <c r="G90" s="11"/>
      <c r="H90" s="6"/>
      <c r="I90" s="6"/>
      <c r="J90" s="8"/>
    </row>
    <row r="91" spans="1:10" ht="102">
      <c r="A91" s="19" t="s">
        <v>130</v>
      </c>
      <c r="B91" s="26"/>
      <c r="C91" s="23" t="s">
        <v>47</v>
      </c>
      <c r="D91" s="20"/>
      <c r="E91" s="23" t="s">
        <v>48</v>
      </c>
      <c r="F91" s="20"/>
      <c r="G91" s="11"/>
      <c r="H91" s="6"/>
      <c r="I91" s="6"/>
      <c r="J91" s="8"/>
    </row>
    <row r="92" spans="1:10" ht="102">
      <c r="A92" s="19" t="s">
        <v>131</v>
      </c>
      <c r="B92" s="26"/>
      <c r="C92" s="23" t="s">
        <v>47</v>
      </c>
      <c r="D92" s="20"/>
      <c r="E92" s="23" t="s">
        <v>48</v>
      </c>
      <c r="F92" s="20"/>
      <c r="G92" s="11"/>
      <c r="H92" s="6"/>
      <c r="I92" s="6"/>
      <c r="J92" s="8"/>
    </row>
    <row r="93" spans="1:10" ht="102">
      <c r="A93" s="19" t="s">
        <v>132</v>
      </c>
      <c r="B93" s="26"/>
      <c r="C93" s="23" t="s">
        <v>47</v>
      </c>
      <c r="D93" s="20"/>
      <c r="E93" s="23" t="s">
        <v>48</v>
      </c>
      <c r="F93" s="20"/>
      <c r="G93" s="11"/>
      <c r="H93" s="6"/>
      <c r="I93" s="6"/>
      <c r="J93" s="8"/>
    </row>
    <row r="94" spans="1:10" ht="102">
      <c r="A94" s="19" t="s">
        <v>133</v>
      </c>
      <c r="B94" s="26"/>
      <c r="C94" s="23" t="s">
        <v>47</v>
      </c>
      <c r="D94" s="20"/>
      <c r="E94" s="23" t="s">
        <v>48</v>
      </c>
      <c r="F94" s="20"/>
      <c r="G94" s="11"/>
      <c r="H94" s="6"/>
      <c r="I94" s="6"/>
      <c r="J94" s="8"/>
    </row>
    <row r="95" spans="1:10" ht="102">
      <c r="A95" s="19" t="s">
        <v>134</v>
      </c>
      <c r="B95" s="26"/>
      <c r="C95" s="23" t="s">
        <v>47</v>
      </c>
      <c r="D95" s="20"/>
      <c r="E95" s="23" t="s">
        <v>48</v>
      </c>
      <c r="F95" s="20"/>
      <c r="G95" s="11"/>
      <c r="H95" s="6"/>
      <c r="I95" s="6"/>
      <c r="J95" s="8"/>
    </row>
    <row r="96" spans="1:10" ht="102">
      <c r="A96" s="19" t="s">
        <v>135</v>
      </c>
      <c r="B96" s="26"/>
      <c r="C96" s="23" t="s">
        <v>47</v>
      </c>
      <c r="D96" s="20"/>
      <c r="E96" s="23" t="s">
        <v>48</v>
      </c>
      <c r="F96" s="20"/>
      <c r="G96" s="11"/>
      <c r="H96" s="6"/>
      <c r="I96" s="6"/>
      <c r="J96" s="8"/>
    </row>
    <row r="97" spans="1:10" ht="102">
      <c r="A97" s="19" t="s">
        <v>136</v>
      </c>
      <c r="B97" s="26"/>
      <c r="C97" s="23" t="s">
        <v>47</v>
      </c>
      <c r="D97" s="20"/>
      <c r="E97" s="23" t="s">
        <v>48</v>
      </c>
      <c r="F97" s="20"/>
      <c r="G97" s="11"/>
      <c r="H97" s="6"/>
      <c r="I97" s="6"/>
      <c r="J97" s="8"/>
    </row>
    <row r="98" spans="1:10" ht="102">
      <c r="A98" s="19" t="s">
        <v>137</v>
      </c>
      <c r="B98" s="26"/>
      <c r="C98" s="23" t="s">
        <v>47</v>
      </c>
      <c r="D98" s="20"/>
      <c r="E98" s="23" t="s">
        <v>48</v>
      </c>
      <c r="F98" s="20"/>
      <c r="G98" s="11"/>
      <c r="H98" s="6"/>
      <c r="I98" s="6"/>
      <c r="J98" s="8"/>
    </row>
    <row r="99" spans="1:10" ht="102">
      <c r="A99" s="19" t="s">
        <v>138</v>
      </c>
      <c r="B99" s="26"/>
      <c r="C99" s="23" t="s">
        <v>47</v>
      </c>
      <c r="D99" s="20"/>
      <c r="E99" s="23" t="s">
        <v>48</v>
      </c>
      <c r="F99" s="20"/>
      <c r="G99" s="11"/>
      <c r="H99" s="6"/>
      <c r="I99" s="6"/>
      <c r="J99" s="8"/>
    </row>
    <row r="100" spans="1:10" ht="102">
      <c r="A100" s="19" t="s">
        <v>139</v>
      </c>
      <c r="B100" s="26"/>
      <c r="C100" s="23" t="s">
        <v>47</v>
      </c>
      <c r="D100" s="20"/>
      <c r="E100" s="23" t="s">
        <v>48</v>
      </c>
      <c r="F100" s="20"/>
      <c r="G100" s="11"/>
      <c r="H100" s="6"/>
      <c r="I100" s="6"/>
      <c r="J100" s="8"/>
    </row>
    <row r="101" spans="1:10" ht="15">
      <c r="A101" s="47" t="s">
        <v>140</v>
      </c>
      <c r="B101" s="48"/>
      <c r="C101" s="48"/>
      <c r="D101" s="48"/>
      <c r="E101" s="48"/>
      <c r="F101" s="48"/>
      <c r="G101" s="48"/>
      <c r="H101" s="48"/>
      <c r="I101" s="49"/>
      <c r="J101" s="33" t="str">
        <f>A101</f>
        <v>Поликлиника № 1. Стационар дневного пребывания</v>
      </c>
    </row>
    <row r="102" spans="1:10" ht="102">
      <c r="A102" s="19" t="s">
        <v>141</v>
      </c>
      <c r="B102" s="26"/>
      <c r="C102" s="23" t="s">
        <v>47</v>
      </c>
      <c r="D102" s="20"/>
      <c r="E102" s="23" t="s">
        <v>48</v>
      </c>
      <c r="F102" s="20"/>
      <c r="G102" s="11"/>
      <c r="H102" s="6"/>
      <c r="I102" s="6"/>
      <c r="J102" s="8"/>
    </row>
    <row r="103" spans="1:10" ht="15">
      <c r="A103" s="47" t="s">
        <v>142</v>
      </c>
      <c r="B103" s="48"/>
      <c r="C103" s="48"/>
      <c r="D103" s="48"/>
      <c r="E103" s="48"/>
      <c r="F103" s="48"/>
      <c r="G103" s="48"/>
      <c r="H103" s="48"/>
      <c r="I103" s="49"/>
      <c r="J103" s="33" t="str">
        <f>A103</f>
        <v>Стационар</v>
      </c>
    </row>
    <row r="104" spans="1:10" ht="102">
      <c r="A104" s="19" t="s">
        <v>143</v>
      </c>
      <c r="B104" s="26"/>
      <c r="C104" s="23" t="s">
        <v>47</v>
      </c>
      <c r="D104" s="20"/>
      <c r="E104" s="23" t="s">
        <v>48</v>
      </c>
      <c r="F104" s="20"/>
      <c r="G104" s="11"/>
      <c r="H104" s="6"/>
      <c r="I104" s="6"/>
      <c r="J104" s="8"/>
    </row>
    <row r="105" spans="1:10" ht="15">
      <c r="A105" s="47" t="s">
        <v>144</v>
      </c>
      <c r="B105" s="48"/>
      <c r="C105" s="48"/>
      <c r="D105" s="48"/>
      <c r="E105" s="48"/>
      <c r="F105" s="48"/>
      <c r="G105" s="48"/>
      <c r="H105" s="48"/>
      <c r="I105" s="49"/>
      <c r="J105" s="33" t="str">
        <f>A105</f>
        <v>Стационар. Приемное отделение</v>
      </c>
    </row>
    <row r="106" spans="1:10" ht="102">
      <c r="A106" s="19" t="s">
        <v>145</v>
      </c>
      <c r="B106" s="26"/>
      <c r="C106" s="23" t="s">
        <v>47</v>
      </c>
      <c r="D106" s="20"/>
      <c r="E106" s="23" t="s">
        <v>48</v>
      </c>
      <c r="F106" s="20"/>
      <c r="G106" s="11"/>
      <c r="H106" s="6"/>
      <c r="I106" s="6"/>
      <c r="J106" s="8"/>
    </row>
    <row r="107" spans="1:10" ht="102">
      <c r="A107" s="19" t="s">
        <v>146</v>
      </c>
      <c r="B107" s="26"/>
      <c r="C107" s="23" t="s">
        <v>47</v>
      </c>
      <c r="D107" s="20"/>
      <c r="E107" s="23" t="s">
        <v>48</v>
      </c>
      <c r="F107" s="20"/>
      <c r="G107" s="11"/>
      <c r="H107" s="6"/>
      <c r="I107" s="6"/>
      <c r="J107" s="8"/>
    </row>
    <row r="108" spans="1:10" ht="102">
      <c r="A108" s="19" t="s">
        <v>147</v>
      </c>
      <c r="B108" s="26"/>
      <c r="C108" s="23" t="s">
        <v>47</v>
      </c>
      <c r="D108" s="20"/>
      <c r="E108" s="23" t="s">
        <v>48</v>
      </c>
      <c r="F108" s="20"/>
      <c r="G108" s="11"/>
      <c r="H108" s="6"/>
      <c r="I108" s="6"/>
      <c r="J108" s="8"/>
    </row>
    <row r="109" spans="1:10" ht="102">
      <c r="A109" s="19" t="s">
        <v>148</v>
      </c>
      <c r="B109" s="26"/>
      <c r="C109" s="23" t="s">
        <v>47</v>
      </c>
      <c r="D109" s="20"/>
      <c r="E109" s="23" t="s">
        <v>48</v>
      </c>
      <c r="F109" s="20"/>
      <c r="G109" s="11"/>
      <c r="H109" s="6"/>
      <c r="I109" s="6"/>
      <c r="J109" s="8"/>
    </row>
    <row r="110" spans="1:10" ht="102">
      <c r="A110" s="19" t="s">
        <v>149</v>
      </c>
      <c r="B110" s="26"/>
      <c r="C110" s="23" t="s">
        <v>47</v>
      </c>
      <c r="D110" s="20"/>
      <c r="E110" s="23" t="s">
        <v>48</v>
      </c>
      <c r="F110" s="20"/>
      <c r="G110" s="11"/>
      <c r="H110" s="6"/>
      <c r="I110" s="6"/>
      <c r="J110" s="8"/>
    </row>
    <row r="111" spans="1:10" ht="102">
      <c r="A111" s="19" t="s">
        <v>150</v>
      </c>
      <c r="B111" s="26"/>
      <c r="C111" s="23" t="s">
        <v>47</v>
      </c>
      <c r="D111" s="20"/>
      <c r="E111" s="23" t="s">
        <v>48</v>
      </c>
      <c r="F111" s="20"/>
      <c r="G111" s="11"/>
      <c r="H111" s="6"/>
      <c r="I111" s="6"/>
      <c r="J111" s="8"/>
    </row>
    <row r="112" spans="1:10" ht="102">
      <c r="A112" s="19" t="s">
        <v>151</v>
      </c>
      <c r="B112" s="26"/>
      <c r="C112" s="23" t="s">
        <v>47</v>
      </c>
      <c r="D112" s="20"/>
      <c r="E112" s="23" t="s">
        <v>48</v>
      </c>
      <c r="F112" s="20"/>
      <c r="G112" s="11"/>
      <c r="H112" s="6"/>
      <c r="I112" s="6"/>
      <c r="J112" s="8"/>
    </row>
    <row r="113" spans="1:10" ht="102">
      <c r="A113" s="19" t="s">
        <v>152</v>
      </c>
      <c r="B113" s="26"/>
      <c r="C113" s="23" t="s">
        <v>47</v>
      </c>
      <c r="D113" s="20"/>
      <c r="E113" s="23" t="s">
        <v>48</v>
      </c>
      <c r="F113" s="20"/>
      <c r="G113" s="11"/>
      <c r="H113" s="6"/>
      <c r="I113" s="6"/>
      <c r="J113" s="8"/>
    </row>
    <row r="114" spans="1:10" ht="102">
      <c r="A114" s="19" t="s">
        <v>153</v>
      </c>
      <c r="B114" s="26"/>
      <c r="C114" s="23" t="s">
        <v>47</v>
      </c>
      <c r="D114" s="20"/>
      <c r="E114" s="23" t="s">
        <v>48</v>
      </c>
      <c r="F114" s="20"/>
      <c r="G114" s="11"/>
      <c r="H114" s="6"/>
      <c r="I114" s="6"/>
      <c r="J114" s="8"/>
    </row>
    <row r="115" spans="1:10" ht="15">
      <c r="A115" s="47" t="s">
        <v>154</v>
      </c>
      <c r="B115" s="48"/>
      <c r="C115" s="48"/>
      <c r="D115" s="48"/>
      <c r="E115" s="48"/>
      <c r="F115" s="48"/>
      <c r="G115" s="48"/>
      <c r="H115" s="48"/>
      <c r="I115" s="49"/>
      <c r="J115" s="33" t="str">
        <f>A115</f>
        <v>Стационар.  Приемное отделение. Наркотический кабинет</v>
      </c>
    </row>
    <row r="116" spans="1:10" ht="102">
      <c r="A116" s="19" t="s">
        <v>155</v>
      </c>
      <c r="B116" s="26"/>
      <c r="C116" s="23" t="s">
        <v>47</v>
      </c>
      <c r="D116" s="20"/>
      <c r="E116" s="23" t="s">
        <v>48</v>
      </c>
      <c r="F116" s="20"/>
      <c r="G116" s="11"/>
      <c r="H116" s="6"/>
      <c r="I116" s="6"/>
      <c r="J116" s="8"/>
    </row>
    <row r="117" spans="1:10" ht="102">
      <c r="A117" s="19" t="s">
        <v>156</v>
      </c>
      <c r="B117" s="26"/>
      <c r="C117" s="23" t="s">
        <v>47</v>
      </c>
      <c r="D117" s="20"/>
      <c r="E117" s="23" t="s">
        <v>48</v>
      </c>
      <c r="F117" s="20"/>
      <c r="G117" s="11"/>
      <c r="H117" s="6"/>
      <c r="I117" s="6"/>
      <c r="J117" s="8"/>
    </row>
    <row r="118" spans="1:10" ht="102">
      <c r="A118" s="19" t="s">
        <v>157</v>
      </c>
      <c r="B118" s="26"/>
      <c r="C118" s="23" t="s">
        <v>47</v>
      </c>
      <c r="D118" s="20"/>
      <c r="E118" s="23" t="s">
        <v>48</v>
      </c>
      <c r="F118" s="20"/>
      <c r="G118" s="11"/>
      <c r="H118" s="6"/>
      <c r="I118" s="6"/>
      <c r="J118" s="8"/>
    </row>
    <row r="119" spans="1:10" ht="15">
      <c r="A119" s="47" t="s">
        <v>158</v>
      </c>
      <c r="B119" s="48"/>
      <c r="C119" s="48"/>
      <c r="D119" s="48"/>
      <c r="E119" s="48"/>
      <c r="F119" s="48"/>
      <c r="G119" s="48"/>
      <c r="H119" s="48"/>
      <c r="I119" s="49"/>
      <c r="J119" s="33" t="str">
        <f>A119</f>
        <v>Стационар.  Приемное отделение.</v>
      </c>
    </row>
    <row r="120" spans="1:10" ht="102">
      <c r="A120" s="19" t="s">
        <v>159</v>
      </c>
      <c r="B120" s="26"/>
      <c r="C120" s="23" t="s">
        <v>47</v>
      </c>
      <c r="D120" s="20"/>
      <c r="E120" s="23" t="s">
        <v>48</v>
      </c>
      <c r="F120" s="20"/>
      <c r="G120" s="11"/>
      <c r="H120" s="6"/>
      <c r="I120" s="6"/>
      <c r="J120" s="8"/>
    </row>
    <row r="121" spans="1:10" ht="102">
      <c r="A121" s="19" t="s">
        <v>160</v>
      </c>
      <c r="B121" s="26"/>
      <c r="C121" s="23" t="s">
        <v>47</v>
      </c>
      <c r="D121" s="20"/>
      <c r="E121" s="23" t="s">
        <v>48</v>
      </c>
      <c r="F121" s="20"/>
      <c r="G121" s="11"/>
      <c r="H121" s="6"/>
      <c r="I121" s="6"/>
      <c r="J121" s="8"/>
    </row>
    <row r="122" spans="1:10" ht="102">
      <c r="A122" s="19" t="s">
        <v>161</v>
      </c>
      <c r="B122" s="26"/>
      <c r="C122" s="23" t="s">
        <v>47</v>
      </c>
      <c r="D122" s="20"/>
      <c r="E122" s="23" t="s">
        <v>48</v>
      </c>
      <c r="F122" s="20"/>
      <c r="G122" s="11"/>
      <c r="H122" s="6"/>
      <c r="I122" s="6"/>
      <c r="J122" s="8"/>
    </row>
    <row r="123" spans="1:10" ht="102">
      <c r="A123" s="19" t="s">
        <v>162</v>
      </c>
      <c r="B123" s="26"/>
      <c r="C123" s="23" t="s">
        <v>47</v>
      </c>
      <c r="D123" s="20"/>
      <c r="E123" s="23" t="s">
        <v>48</v>
      </c>
      <c r="F123" s="20"/>
      <c r="G123" s="11"/>
      <c r="H123" s="6"/>
      <c r="I123" s="6"/>
      <c r="J123" s="8"/>
    </row>
    <row r="124" spans="1:10" ht="15">
      <c r="A124" s="47" t="s">
        <v>163</v>
      </c>
      <c r="B124" s="48"/>
      <c r="C124" s="48"/>
      <c r="D124" s="48"/>
      <c r="E124" s="48"/>
      <c r="F124" s="48"/>
      <c r="G124" s="48"/>
      <c r="H124" s="48"/>
      <c r="I124" s="49"/>
      <c r="J124" s="33" t="str">
        <f>A124</f>
        <v>Стационар. Эпидемиологический отдел</v>
      </c>
    </row>
    <row r="125" spans="1:10" ht="102">
      <c r="A125" s="19" t="s">
        <v>164</v>
      </c>
      <c r="B125" s="26"/>
      <c r="C125" s="23" t="s">
        <v>47</v>
      </c>
      <c r="D125" s="20"/>
      <c r="E125" s="23" t="s">
        <v>48</v>
      </c>
      <c r="F125" s="20"/>
      <c r="G125" s="11"/>
      <c r="H125" s="6"/>
      <c r="I125" s="6"/>
      <c r="J125" s="8"/>
    </row>
    <row r="126" spans="1:10" ht="102">
      <c r="A126" s="19" t="s">
        <v>165</v>
      </c>
      <c r="B126" s="26"/>
      <c r="C126" s="23" t="s">
        <v>47</v>
      </c>
      <c r="D126" s="20"/>
      <c r="E126" s="23" t="s">
        <v>48</v>
      </c>
      <c r="F126" s="20"/>
      <c r="G126" s="11"/>
      <c r="H126" s="6"/>
      <c r="I126" s="6"/>
      <c r="J126" s="8"/>
    </row>
    <row r="127" spans="1:10" ht="102">
      <c r="A127" s="19" t="s">
        <v>166</v>
      </c>
      <c r="B127" s="26"/>
      <c r="C127" s="23" t="s">
        <v>47</v>
      </c>
      <c r="D127" s="20"/>
      <c r="E127" s="23" t="s">
        <v>48</v>
      </c>
      <c r="F127" s="20"/>
      <c r="G127" s="11"/>
      <c r="H127" s="6"/>
      <c r="I127" s="6"/>
      <c r="J127" s="8"/>
    </row>
    <row r="128" spans="1:10" ht="102">
      <c r="A128" s="19" t="s">
        <v>167</v>
      </c>
      <c r="B128" s="26"/>
      <c r="C128" s="23" t="s">
        <v>47</v>
      </c>
      <c r="D128" s="20"/>
      <c r="E128" s="23" t="s">
        <v>48</v>
      </c>
      <c r="F128" s="20"/>
      <c r="G128" s="11"/>
      <c r="H128" s="6"/>
      <c r="I128" s="6"/>
      <c r="J128" s="8"/>
    </row>
    <row r="129" spans="1:10" ht="15">
      <c r="A129" s="47" t="s">
        <v>168</v>
      </c>
      <c r="B129" s="48"/>
      <c r="C129" s="48"/>
      <c r="D129" s="48"/>
      <c r="E129" s="48"/>
      <c r="F129" s="48"/>
      <c r="G129" s="48"/>
      <c r="H129" s="48"/>
      <c r="I129" s="49"/>
      <c r="J129" s="33" t="str">
        <f>A129</f>
        <v>Стационар.  Кардиологическое отделение № 2</v>
      </c>
    </row>
    <row r="130" spans="1:10" ht="102">
      <c r="A130" s="19" t="s">
        <v>169</v>
      </c>
      <c r="B130" s="26"/>
      <c r="C130" s="23" t="s">
        <v>47</v>
      </c>
      <c r="D130" s="20"/>
      <c r="E130" s="23" t="s">
        <v>48</v>
      </c>
      <c r="F130" s="20"/>
      <c r="G130" s="11"/>
      <c r="H130" s="6"/>
      <c r="I130" s="6"/>
      <c r="J130" s="8"/>
    </row>
    <row r="131" spans="1:10" ht="102">
      <c r="A131" s="19" t="s">
        <v>170</v>
      </c>
      <c r="B131" s="26"/>
      <c r="C131" s="23" t="s">
        <v>47</v>
      </c>
      <c r="D131" s="20"/>
      <c r="E131" s="23" t="s">
        <v>48</v>
      </c>
      <c r="F131" s="20"/>
      <c r="G131" s="11"/>
      <c r="H131" s="6"/>
      <c r="I131" s="6"/>
      <c r="J131" s="8"/>
    </row>
    <row r="132" spans="1:10" ht="15">
      <c r="A132" s="47" t="s">
        <v>171</v>
      </c>
      <c r="B132" s="48"/>
      <c r="C132" s="48"/>
      <c r="D132" s="48"/>
      <c r="E132" s="48"/>
      <c r="F132" s="48"/>
      <c r="G132" s="48"/>
      <c r="H132" s="48"/>
      <c r="I132" s="49"/>
      <c r="J132" s="33" t="str">
        <f>A132</f>
        <v>Стационар.  Операционное отделение</v>
      </c>
    </row>
    <row r="133" spans="1:10" ht="102">
      <c r="A133" s="19" t="s">
        <v>172</v>
      </c>
      <c r="B133" s="26"/>
      <c r="C133" s="23" t="s">
        <v>47</v>
      </c>
      <c r="D133" s="20"/>
      <c r="E133" s="23" t="s">
        <v>48</v>
      </c>
      <c r="F133" s="20"/>
      <c r="G133" s="11"/>
      <c r="H133" s="6"/>
      <c r="I133" s="6"/>
      <c r="J133" s="8"/>
    </row>
    <row r="134" spans="1:10" ht="102">
      <c r="A134" s="19" t="s">
        <v>173</v>
      </c>
      <c r="B134" s="26"/>
      <c r="C134" s="23" t="s">
        <v>47</v>
      </c>
      <c r="D134" s="20"/>
      <c r="E134" s="23" t="s">
        <v>48</v>
      </c>
      <c r="F134" s="20"/>
      <c r="G134" s="11"/>
      <c r="H134" s="6"/>
      <c r="I134" s="6"/>
      <c r="J134" s="8"/>
    </row>
    <row r="135" spans="1:10" ht="102">
      <c r="A135" s="19" t="s">
        <v>174</v>
      </c>
      <c r="B135" s="26"/>
      <c r="C135" s="23" t="s">
        <v>47</v>
      </c>
      <c r="D135" s="20"/>
      <c r="E135" s="23" t="s">
        <v>48</v>
      </c>
      <c r="F135" s="20"/>
      <c r="G135" s="11"/>
      <c r="H135" s="6"/>
      <c r="I135" s="6"/>
      <c r="J135" s="8"/>
    </row>
    <row r="136" spans="1:10" ht="102">
      <c r="A136" s="19" t="s">
        <v>175</v>
      </c>
      <c r="B136" s="26"/>
      <c r="C136" s="23" t="s">
        <v>47</v>
      </c>
      <c r="D136" s="20"/>
      <c r="E136" s="23" t="s">
        <v>48</v>
      </c>
      <c r="F136" s="20"/>
      <c r="G136" s="11"/>
      <c r="H136" s="6"/>
      <c r="I136" s="6"/>
      <c r="J136" s="8"/>
    </row>
    <row r="137" spans="1:10" ht="102">
      <c r="A137" s="19" t="s">
        <v>176</v>
      </c>
      <c r="B137" s="26"/>
      <c r="C137" s="23" t="s">
        <v>47</v>
      </c>
      <c r="D137" s="20"/>
      <c r="E137" s="23" t="s">
        <v>48</v>
      </c>
      <c r="F137" s="20"/>
      <c r="G137" s="11"/>
      <c r="H137" s="6"/>
      <c r="I137" s="6"/>
      <c r="J137" s="8"/>
    </row>
    <row r="138" spans="1:10" ht="102">
      <c r="A138" s="19" t="s">
        <v>177</v>
      </c>
      <c r="B138" s="26"/>
      <c r="C138" s="23" t="s">
        <v>47</v>
      </c>
      <c r="D138" s="20"/>
      <c r="E138" s="23" t="s">
        <v>48</v>
      </c>
      <c r="F138" s="20"/>
      <c r="G138" s="11"/>
      <c r="H138" s="6"/>
      <c r="I138" s="6"/>
      <c r="J138" s="8"/>
    </row>
    <row r="139" spans="1:10" ht="102">
      <c r="A139" s="19" t="s">
        <v>178</v>
      </c>
      <c r="B139" s="26"/>
      <c r="C139" s="23" t="s">
        <v>47</v>
      </c>
      <c r="D139" s="20"/>
      <c r="E139" s="23" t="s">
        <v>48</v>
      </c>
      <c r="F139" s="20"/>
      <c r="G139" s="11"/>
      <c r="H139" s="6"/>
      <c r="I139" s="6"/>
      <c r="J139" s="8"/>
    </row>
    <row r="140" spans="1:10" ht="102">
      <c r="A140" s="19" t="s">
        <v>179</v>
      </c>
      <c r="B140" s="26"/>
      <c r="C140" s="23" t="s">
        <v>47</v>
      </c>
      <c r="D140" s="20"/>
      <c r="E140" s="23" t="s">
        <v>48</v>
      </c>
      <c r="F140" s="20"/>
      <c r="G140" s="11"/>
      <c r="H140" s="6"/>
      <c r="I140" s="6"/>
      <c r="J140" s="8"/>
    </row>
    <row r="141" spans="1:10" ht="102">
      <c r="A141" s="19" t="s">
        <v>180</v>
      </c>
      <c r="B141" s="26"/>
      <c r="C141" s="23" t="s">
        <v>47</v>
      </c>
      <c r="D141" s="20"/>
      <c r="E141" s="23" t="s">
        <v>48</v>
      </c>
      <c r="F141" s="20"/>
      <c r="G141" s="11"/>
      <c r="H141" s="6"/>
      <c r="I141" s="6"/>
      <c r="J141" s="8"/>
    </row>
    <row r="142" spans="1:10" ht="102">
      <c r="A142" s="19" t="s">
        <v>181</v>
      </c>
      <c r="B142" s="26"/>
      <c r="C142" s="23" t="s">
        <v>47</v>
      </c>
      <c r="D142" s="20"/>
      <c r="E142" s="23" t="s">
        <v>48</v>
      </c>
      <c r="F142" s="20"/>
      <c r="G142" s="11"/>
      <c r="H142" s="6"/>
      <c r="I142" s="6"/>
      <c r="J142" s="8"/>
    </row>
    <row r="143" spans="1:10" ht="102">
      <c r="A143" s="19" t="s">
        <v>182</v>
      </c>
      <c r="B143" s="26"/>
      <c r="C143" s="23" t="s">
        <v>47</v>
      </c>
      <c r="D143" s="20"/>
      <c r="E143" s="23" t="s">
        <v>48</v>
      </c>
      <c r="F143" s="20"/>
      <c r="G143" s="11"/>
      <c r="H143" s="6"/>
      <c r="I143" s="6"/>
      <c r="J143" s="8"/>
    </row>
    <row r="144" spans="1:10" ht="102">
      <c r="A144" s="19" t="s">
        <v>183</v>
      </c>
      <c r="B144" s="26"/>
      <c r="C144" s="23" t="s">
        <v>47</v>
      </c>
      <c r="D144" s="20"/>
      <c r="E144" s="23" t="s">
        <v>48</v>
      </c>
      <c r="F144" s="20"/>
      <c r="G144" s="11"/>
      <c r="H144" s="6"/>
      <c r="I144" s="6"/>
      <c r="J144" s="8"/>
    </row>
    <row r="145" spans="1:10" ht="102">
      <c r="A145" s="19" t="s">
        <v>184</v>
      </c>
      <c r="B145" s="26"/>
      <c r="C145" s="23" t="s">
        <v>47</v>
      </c>
      <c r="D145" s="20"/>
      <c r="E145" s="23" t="s">
        <v>48</v>
      </c>
      <c r="F145" s="20"/>
      <c r="G145" s="11"/>
      <c r="H145" s="6"/>
      <c r="I145" s="6"/>
      <c r="J145" s="8"/>
    </row>
    <row r="146" spans="1:10" ht="15">
      <c r="A146" s="47" t="s">
        <v>185</v>
      </c>
      <c r="B146" s="48"/>
      <c r="C146" s="48"/>
      <c r="D146" s="48"/>
      <c r="E146" s="48"/>
      <c r="F146" s="48"/>
      <c r="G146" s="48"/>
      <c r="H146" s="48"/>
      <c r="I146" s="49"/>
      <c r="J146" s="33" t="str">
        <f>A146</f>
        <v>Стационар.  Патологоанатомическое отделение</v>
      </c>
    </row>
    <row r="147" spans="1:10" ht="102">
      <c r="A147" s="19" t="s">
        <v>186</v>
      </c>
      <c r="B147" s="26"/>
      <c r="C147" s="23" t="s">
        <v>47</v>
      </c>
      <c r="D147" s="20"/>
      <c r="E147" s="23" t="s">
        <v>48</v>
      </c>
      <c r="F147" s="20"/>
      <c r="G147" s="11"/>
      <c r="H147" s="6"/>
      <c r="I147" s="6"/>
      <c r="J147" s="8"/>
    </row>
    <row r="148" spans="1:10" ht="102">
      <c r="A148" s="19" t="s">
        <v>187</v>
      </c>
      <c r="B148" s="26"/>
      <c r="C148" s="23" t="s">
        <v>47</v>
      </c>
      <c r="D148" s="20"/>
      <c r="E148" s="23" t="s">
        <v>48</v>
      </c>
      <c r="F148" s="20"/>
      <c r="G148" s="11"/>
      <c r="H148" s="6"/>
      <c r="I148" s="6"/>
      <c r="J148" s="8"/>
    </row>
    <row r="149" spans="1:10" ht="102">
      <c r="A149" s="19" t="s">
        <v>188</v>
      </c>
      <c r="B149" s="26"/>
      <c r="C149" s="23" t="s">
        <v>47</v>
      </c>
      <c r="D149" s="20"/>
      <c r="E149" s="23" t="s">
        <v>48</v>
      </c>
      <c r="F149" s="20"/>
      <c r="G149" s="11"/>
      <c r="H149" s="6"/>
      <c r="I149" s="6"/>
      <c r="J149" s="8"/>
    </row>
    <row r="150" spans="1:10" ht="102">
      <c r="A150" s="19" t="s">
        <v>189</v>
      </c>
      <c r="B150" s="26"/>
      <c r="C150" s="23" t="s">
        <v>47</v>
      </c>
      <c r="D150" s="20"/>
      <c r="E150" s="23" t="s">
        <v>48</v>
      </c>
      <c r="F150" s="20"/>
      <c r="G150" s="11"/>
      <c r="H150" s="6"/>
      <c r="I150" s="6"/>
      <c r="J150" s="8"/>
    </row>
    <row r="151" spans="1:10" ht="102">
      <c r="A151" s="19" t="s">
        <v>190</v>
      </c>
      <c r="B151" s="26"/>
      <c r="C151" s="23" t="s">
        <v>47</v>
      </c>
      <c r="D151" s="20"/>
      <c r="E151" s="23" t="s">
        <v>48</v>
      </c>
      <c r="F151" s="20"/>
      <c r="G151" s="11"/>
      <c r="H151" s="6"/>
      <c r="I151" s="6"/>
      <c r="J151" s="8"/>
    </row>
    <row r="152" spans="1:10" ht="15">
      <c r="A152" s="47" t="s">
        <v>191</v>
      </c>
      <c r="B152" s="48"/>
      <c r="C152" s="48"/>
      <c r="D152" s="48"/>
      <c r="E152" s="48"/>
      <c r="F152" s="48"/>
      <c r="G152" s="48"/>
      <c r="H152" s="48"/>
      <c r="I152" s="49"/>
      <c r="J152" s="33" t="str">
        <f>A152</f>
        <v>Стационар. Отделение клинической фармакологии</v>
      </c>
    </row>
    <row r="153" spans="1:10" ht="102">
      <c r="A153" s="19" t="s">
        <v>192</v>
      </c>
      <c r="B153" s="26"/>
      <c r="C153" s="23" t="s">
        <v>47</v>
      </c>
      <c r="D153" s="20"/>
      <c r="E153" s="23" t="s">
        <v>48</v>
      </c>
      <c r="F153" s="20"/>
      <c r="G153" s="11"/>
      <c r="H153" s="6"/>
      <c r="I153" s="6"/>
      <c r="J153" s="8"/>
    </row>
    <row r="154" spans="1:10" ht="102">
      <c r="A154" s="19" t="s">
        <v>193</v>
      </c>
      <c r="B154" s="26"/>
      <c r="C154" s="23" t="s">
        <v>47</v>
      </c>
      <c r="D154" s="20"/>
      <c r="E154" s="23" t="s">
        <v>48</v>
      </c>
      <c r="F154" s="20"/>
      <c r="G154" s="11"/>
      <c r="H154" s="6"/>
      <c r="I154" s="6"/>
      <c r="J154" s="8"/>
    </row>
    <row r="155" spans="1:10" ht="15">
      <c r="A155" s="47" t="s">
        <v>194</v>
      </c>
      <c r="B155" s="48"/>
      <c r="C155" s="48"/>
      <c r="D155" s="48"/>
      <c r="E155" s="48"/>
      <c r="F155" s="48"/>
      <c r="G155" s="48"/>
      <c r="H155" s="48"/>
      <c r="I155" s="49"/>
      <c r="J155" s="33" t="str">
        <f>A155</f>
        <v>Стационар.  Отдел готовых лекарственных форм</v>
      </c>
    </row>
    <row r="156" spans="1:10" ht="102">
      <c r="A156" s="19" t="s">
        <v>195</v>
      </c>
      <c r="B156" s="26"/>
      <c r="C156" s="23" t="s">
        <v>47</v>
      </c>
      <c r="D156" s="20"/>
      <c r="E156" s="23" t="s">
        <v>48</v>
      </c>
      <c r="F156" s="20"/>
      <c r="G156" s="11"/>
      <c r="H156" s="6"/>
      <c r="I156" s="6"/>
      <c r="J156" s="8"/>
    </row>
    <row r="157" spans="1:10" ht="15">
      <c r="A157" s="47" t="s">
        <v>196</v>
      </c>
      <c r="B157" s="48"/>
      <c r="C157" s="48"/>
      <c r="D157" s="48"/>
      <c r="E157" s="48"/>
      <c r="F157" s="48"/>
      <c r="G157" s="48"/>
      <c r="H157" s="48"/>
      <c r="I157" s="49"/>
      <c r="J157" s="33" t="str">
        <f>A157</f>
        <v>Стационар.  Онкологическое отделение</v>
      </c>
    </row>
    <row r="158" spans="1:10" ht="102">
      <c r="A158" s="19" t="s">
        <v>197</v>
      </c>
      <c r="B158" s="26"/>
      <c r="C158" s="23" t="s">
        <v>47</v>
      </c>
      <c r="D158" s="20"/>
      <c r="E158" s="23" t="s">
        <v>48</v>
      </c>
      <c r="F158" s="20"/>
      <c r="G158" s="11"/>
      <c r="H158" s="6"/>
      <c r="I158" s="6"/>
      <c r="J158" s="8"/>
    </row>
    <row r="159" spans="1:10" ht="102">
      <c r="A159" s="19" t="s">
        <v>198</v>
      </c>
      <c r="B159" s="26"/>
      <c r="C159" s="23" t="s">
        <v>47</v>
      </c>
      <c r="D159" s="20"/>
      <c r="E159" s="23" t="s">
        <v>48</v>
      </c>
      <c r="F159" s="20"/>
      <c r="G159" s="11"/>
      <c r="H159" s="6"/>
      <c r="I159" s="6"/>
      <c r="J159" s="8"/>
    </row>
    <row r="160" spans="1:10" ht="15">
      <c r="A160" s="47" t="s">
        <v>199</v>
      </c>
      <c r="B160" s="48"/>
      <c r="C160" s="48"/>
      <c r="D160" s="48"/>
      <c r="E160" s="48"/>
      <c r="F160" s="48"/>
      <c r="G160" s="48"/>
      <c r="H160" s="48"/>
      <c r="I160" s="49"/>
      <c r="J160" s="33" t="str">
        <f>A160</f>
        <v>Стационар.  Лечебно-диагностическое отделение</v>
      </c>
    </row>
    <row r="161" spans="1:10" ht="102">
      <c r="A161" s="19" t="s">
        <v>200</v>
      </c>
      <c r="B161" s="26"/>
      <c r="C161" s="23" t="s">
        <v>47</v>
      </c>
      <c r="D161" s="20"/>
      <c r="E161" s="23" t="s">
        <v>48</v>
      </c>
      <c r="F161" s="20"/>
      <c r="G161" s="11"/>
      <c r="H161" s="6"/>
      <c r="I161" s="6"/>
      <c r="J161" s="8"/>
    </row>
    <row r="162" spans="1:10" ht="102">
      <c r="A162" s="19" t="s">
        <v>201</v>
      </c>
      <c r="B162" s="26"/>
      <c r="C162" s="23" t="s">
        <v>47</v>
      </c>
      <c r="D162" s="20"/>
      <c r="E162" s="23" t="s">
        <v>48</v>
      </c>
      <c r="F162" s="20"/>
      <c r="G162" s="11"/>
      <c r="H162" s="6"/>
      <c r="I162" s="6"/>
      <c r="J162" s="8"/>
    </row>
    <row r="163" spans="1:10" ht="102">
      <c r="A163" s="19" t="s">
        <v>202</v>
      </c>
      <c r="B163" s="26"/>
      <c r="C163" s="23" t="s">
        <v>47</v>
      </c>
      <c r="D163" s="20"/>
      <c r="E163" s="23" t="s">
        <v>48</v>
      </c>
      <c r="F163" s="20"/>
      <c r="G163" s="11"/>
      <c r="H163" s="6"/>
      <c r="I163" s="6"/>
      <c r="J163" s="8"/>
    </row>
    <row r="164" spans="1:10" ht="102">
      <c r="A164" s="19" t="s">
        <v>203</v>
      </c>
      <c r="B164" s="26"/>
      <c r="C164" s="23" t="s">
        <v>47</v>
      </c>
      <c r="D164" s="20"/>
      <c r="E164" s="23" t="s">
        <v>48</v>
      </c>
      <c r="F164" s="20"/>
      <c r="G164" s="11"/>
      <c r="H164" s="6"/>
      <c r="I164" s="6"/>
      <c r="J164" s="8"/>
    </row>
    <row r="165" spans="1:10" ht="102">
      <c r="A165" s="19" t="s">
        <v>204</v>
      </c>
      <c r="B165" s="26"/>
      <c r="C165" s="23" t="s">
        <v>47</v>
      </c>
      <c r="D165" s="20"/>
      <c r="E165" s="23" t="s">
        <v>48</v>
      </c>
      <c r="F165" s="20"/>
      <c r="G165" s="11"/>
      <c r="H165" s="6"/>
      <c r="I165" s="6"/>
      <c r="J165" s="8"/>
    </row>
    <row r="166" spans="1:10" ht="15">
      <c r="A166" s="47" t="s">
        <v>205</v>
      </c>
      <c r="B166" s="48"/>
      <c r="C166" s="48"/>
      <c r="D166" s="48"/>
      <c r="E166" s="48"/>
      <c r="F166" s="48"/>
      <c r="G166" s="48"/>
      <c r="H166" s="48"/>
      <c r="I166" s="49"/>
      <c r="J166" s="33" t="str">
        <f>A166</f>
        <v>Поликлиника № 3</v>
      </c>
    </row>
    <row r="167" spans="1:10" ht="102">
      <c r="A167" s="19" t="s">
        <v>206</v>
      </c>
      <c r="B167" s="26"/>
      <c r="C167" s="23" t="s">
        <v>47</v>
      </c>
      <c r="D167" s="20"/>
      <c r="E167" s="23" t="s">
        <v>48</v>
      </c>
      <c r="F167" s="20"/>
      <c r="G167" s="11"/>
      <c r="H167" s="6"/>
      <c r="I167" s="6"/>
      <c r="J167" s="8"/>
    </row>
    <row r="168" spans="1:10" ht="15">
      <c r="A168" s="47" t="s">
        <v>207</v>
      </c>
      <c r="B168" s="48"/>
      <c r="C168" s="48"/>
      <c r="D168" s="48"/>
      <c r="E168" s="48"/>
      <c r="F168" s="48"/>
      <c r="G168" s="48"/>
      <c r="H168" s="48"/>
      <c r="I168" s="49"/>
      <c r="J168" s="33" t="str">
        <f>A168</f>
        <v>Поликлиника № 3. Женская консультация</v>
      </c>
    </row>
    <row r="169" spans="1:10" ht="102">
      <c r="A169" s="19" t="s">
        <v>208</v>
      </c>
      <c r="B169" s="26"/>
      <c r="C169" s="23" t="s">
        <v>47</v>
      </c>
      <c r="D169" s="20"/>
      <c r="E169" s="23" t="s">
        <v>48</v>
      </c>
      <c r="F169" s="20"/>
      <c r="G169" s="11"/>
      <c r="H169" s="6"/>
      <c r="I169" s="6"/>
      <c r="J169" s="8"/>
    </row>
    <row r="170" spans="1:10" ht="102">
      <c r="A170" s="19" t="s">
        <v>209</v>
      </c>
      <c r="B170" s="26"/>
      <c r="C170" s="23" t="s">
        <v>47</v>
      </c>
      <c r="D170" s="20"/>
      <c r="E170" s="23" t="s">
        <v>48</v>
      </c>
      <c r="F170" s="20"/>
      <c r="G170" s="11"/>
      <c r="H170" s="6"/>
      <c r="I170" s="6"/>
      <c r="J170" s="8"/>
    </row>
    <row r="171" spans="1:10" ht="102">
      <c r="A171" s="19" t="s">
        <v>210</v>
      </c>
      <c r="B171" s="26"/>
      <c r="C171" s="23" t="s">
        <v>47</v>
      </c>
      <c r="D171" s="20"/>
      <c r="E171" s="23" t="s">
        <v>48</v>
      </c>
      <c r="F171" s="20"/>
      <c r="G171" s="11"/>
      <c r="H171" s="6"/>
      <c r="I171" s="6"/>
      <c r="J171" s="8"/>
    </row>
    <row r="172" spans="1:10" ht="102">
      <c r="A172" s="19" t="s">
        <v>211</v>
      </c>
      <c r="B172" s="26"/>
      <c r="C172" s="23" t="s">
        <v>47</v>
      </c>
      <c r="D172" s="20"/>
      <c r="E172" s="23" t="s">
        <v>48</v>
      </c>
      <c r="F172" s="20"/>
      <c r="G172" s="11"/>
      <c r="H172" s="6"/>
      <c r="I172" s="6"/>
      <c r="J172" s="8"/>
    </row>
    <row r="173" spans="1:10" ht="102">
      <c r="A173" s="19" t="s">
        <v>212</v>
      </c>
      <c r="B173" s="26"/>
      <c r="C173" s="23" t="s">
        <v>47</v>
      </c>
      <c r="D173" s="20"/>
      <c r="E173" s="23" t="s">
        <v>48</v>
      </c>
      <c r="F173" s="20"/>
      <c r="G173" s="11"/>
      <c r="H173" s="6"/>
      <c r="I173" s="6"/>
      <c r="J173" s="8"/>
    </row>
    <row r="174" spans="1:10" ht="102">
      <c r="A174" s="19" t="s">
        <v>213</v>
      </c>
      <c r="B174" s="26"/>
      <c r="C174" s="23" t="s">
        <v>47</v>
      </c>
      <c r="D174" s="20"/>
      <c r="E174" s="23" t="s">
        <v>48</v>
      </c>
      <c r="F174" s="20"/>
      <c r="G174" s="11"/>
      <c r="H174" s="6"/>
      <c r="I174" s="6"/>
      <c r="J174" s="8"/>
    </row>
    <row r="175" spans="1:10" ht="15">
      <c r="A175" s="47" t="s">
        <v>214</v>
      </c>
      <c r="B175" s="48"/>
      <c r="C175" s="48"/>
      <c r="D175" s="48"/>
      <c r="E175" s="48"/>
      <c r="F175" s="48"/>
      <c r="G175" s="48"/>
      <c r="H175" s="48"/>
      <c r="I175" s="49"/>
      <c r="J175" s="33" t="str">
        <f>A175</f>
        <v>Стационар.Гинекологическое отделение №3</v>
      </c>
    </row>
    <row r="176" spans="1:10" ht="102">
      <c r="A176" s="19" t="s">
        <v>215</v>
      </c>
      <c r="B176" s="26"/>
      <c r="C176" s="23" t="s">
        <v>47</v>
      </c>
      <c r="D176" s="20"/>
      <c r="E176" s="23" t="s">
        <v>48</v>
      </c>
      <c r="F176" s="20"/>
      <c r="G176" s="11"/>
      <c r="H176" s="6"/>
      <c r="I176" s="6"/>
      <c r="J176" s="8"/>
    </row>
    <row r="177" spans="1:10" ht="102">
      <c r="A177" s="19" t="s">
        <v>216</v>
      </c>
      <c r="B177" s="26"/>
      <c r="C177" s="23" t="s">
        <v>47</v>
      </c>
      <c r="D177" s="20"/>
      <c r="E177" s="23" t="s">
        <v>48</v>
      </c>
      <c r="F177" s="20"/>
      <c r="G177" s="11"/>
      <c r="H177" s="6"/>
      <c r="I177" s="6"/>
      <c r="J177" s="8"/>
    </row>
    <row r="178" spans="1:10" ht="102">
      <c r="A178" s="19" t="s">
        <v>217</v>
      </c>
      <c r="B178" s="26"/>
      <c r="C178" s="23" t="s">
        <v>47</v>
      </c>
      <c r="D178" s="20"/>
      <c r="E178" s="23" t="s">
        <v>48</v>
      </c>
      <c r="F178" s="20"/>
      <c r="G178" s="11"/>
      <c r="H178" s="6"/>
      <c r="I178" s="6"/>
      <c r="J178" s="8"/>
    </row>
    <row r="179" spans="1:10" ht="102">
      <c r="A179" s="19" t="s">
        <v>218</v>
      </c>
      <c r="B179" s="26"/>
      <c r="C179" s="23" t="s">
        <v>47</v>
      </c>
      <c r="D179" s="20"/>
      <c r="E179" s="23" t="s">
        <v>48</v>
      </c>
      <c r="F179" s="20"/>
      <c r="G179" s="11"/>
      <c r="H179" s="6"/>
      <c r="I179" s="6"/>
      <c r="J179" s="8"/>
    </row>
    <row r="180" spans="1:10" ht="102">
      <c r="A180" s="19" t="s">
        <v>219</v>
      </c>
      <c r="B180" s="26"/>
      <c r="C180" s="23" t="s">
        <v>47</v>
      </c>
      <c r="D180" s="20"/>
      <c r="E180" s="23" t="s">
        <v>48</v>
      </c>
      <c r="F180" s="20"/>
      <c r="G180" s="11"/>
      <c r="H180" s="6"/>
      <c r="I180" s="6"/>
      <c r="J180" s="8"/>
    </row>
    <row r="181" spans="1:10" ht="102">
      <c r="A181" s="19" t="s">
        <v>220</v>
      </c>
      <c r="B181" s="26"/>
      <c r="C181" s="23" t="s">
        <v>47</v>
      </c>
      <c r="D181" s="20"/>
      <c r="E181" s="23" t="s">
        <v>48</v>
      </c>
      <c r="F181" s="20"/>
      <c r="G181" s="11"/>
      <c r="H181" s="6"/>
      <c r="I181" s="6"/>
      <c r="J181" s="8"/>
    </row>
    <row r="182" spans="1:10" ht="15">
      <c r="A182" s="47" t="s">
        <v>221</v>
      </c>
      <c r="B182" s="48"/>
      <c r="C182" s="48"/>
      <c r="D182" s="48"/>
      <c r="E182" s="48"/>
      <c r="F182" s="48"/>
      <c r="G182" s="48"/>
      <c r="H182" s="48"/>
      <c r="I182" s="49"/>
      <c r="J182" s="33" t="str">
        <f>A182</f>
        <v>Поликлиника № 3. Маммологическое отделение</v>
      </c>
    </row>
    <row r="183" spans="1:10" ht="102">
      <c r="A183" s="19" t="s">
        <v>222</v>
      </c>
      <c r="B183" s="26"/>
      <c r="C183" s="23" t="s">
        <v>47</v>
      </c>
      <c r="D183" s="20"/>
      <c r="E183" s="23" t="s">
        <v>48</v>
      </c>
      <c r="F183" s="20"/>
      <c r="G183" s="11"/>
      <c r="H183" s="6"/>
      <c r="I183" s="6"/>
      <c r="J183" s="8"/>
    </row>
    <row r="184" spans="1:10" ht="102">
      <c r="A184" s="19" t="s">
        <v>223</v>
      </c>
      <c r="B184" s="26"/>
      <c r="C184" s="23" t="s">
        <v>47</v>
      </c>
      <c r="D184" s="20"/>
      <c r="E184" s="23" t="s">
        <v>48</v>
      </c>
      <c r="F184" s="20"/>
      <c r="G184" s="11"/>
      <c r="H184" s="6"/>
      <c r="I184" s="6"/>
      <c r="J184" s="8"/>
    </row>
    <row r="185" spans="1:10" ht="102">
      <c r="A185" s="19" t="s">
        <v>224</v>
      </c>
      <c r="B185" s="26"/>
      <c r="C185" s="23" t="s">
        <v>47</v>
      </c>
      <c r="D185" s="20"/>
      <c r="E185" s="23" t="s">
        <v>48</v>
      </c>
      <c r="F185" s="20"/>
      <c r="G185" s="11"/>
      <c r="H185" s="6"/>
      <c r="I185" s="6"/>
      <c r="J185" s="8"/>
    </row>
    <row r="186" spans="1:10" ht="102">
      <c r="A186" s="19" t="s">
        <v>225</v>
      </c>
      <c r="B186" s="26"/>
      <c r="C186" s="23" t="s">
        <v>47</v>
      </c>
      <c r="D186" s="20"/>
      <c r="E186" s="23" t="s">
        <v>48</v>
      </c>
      <c r="F186" s="20"/>
      <c r="G186" s="11"/>
      <c r="H186" s="6"/>
      <c r="I186" s="6"/>
      <c r="J186" s="8"/>
    </row>
    <row r="187" spans="1:10" ht="102">
      <c r="A187" s="19" t="s">
        <v>226</v>
      </c>
      <c r="B187" s="26"/>
      <c r="C187" s="23" t="s">
        <v>47</v>
      </c>
      <c r="D187" s="20"/>
      <c r="E187" s="23" t="s">
        <v>48</v>
      </c>
      <c r="F187" s="20"/>
      <c r="G187" s="11"/>
      <c r="H187" s="6"/>
      <c r="I187" s="6"/>
      <c r="J187" s="8"/>
    </row>
    <row r="188" spans="1:10" ht="15">
      <c r="A188" s="47" t="s">
        <v>227</v>
      </c>
      <c r="B188" s="48"/>
      <c r="C188" s="48"/>
      <c r="D188" s="48"/>
      <c r="E188" s="48"/>
      <c r="F188" s="48"/>
      <c r="G188" s="48"/>
      <c r="H188" s="48"/>
      <c r="I188" s="49"/>
      <c r="J188" s="33" t="str">
        <f>A188</f>
        <v>Поликлиника № 3. Отделение узких специалистов № 3</v>
      </c>
    </row>
    <row r="189" spans="1:10" ht="102">
      <c r="A189" s="19" t="s">
        <v>228</v>
      </c>
      <c r="B189" s="26"/>
      <c r="C189" s="23" t="s">
        <v>47</v>
      </c>
      <c r="D189" s="20"/>
      <c r="E189" s="23" t="s">
        <v>48</v>
      </c>
      <c r="F189" s="20"/>
      <c r="G189" s="11"/>
      <c r="H189" s="6"/>
      <c r="I189" s="6"/>
      <c r="J189" s="8"/>
    </row>
    <row r="190" spans="1:10" ht="102">
      <c r="A190" s="19" t="s">
        <v>229</v>
      </c>
      <c r="B190" s="26"/>
      <c r="C190" s="23" t="s">
        <v>47</v>
      </c>
      <c r="D190" s="20"/>
      <c r="E190" s="23" t="s">
        <v>48</v>
      </c>
      <c r="F190" s="20"/>
      <c r="G190" s="11"/>
      <c r="H190" s="6"/>
      <c r="I190" s="6"/>
      <c r="J190" s="8"/>
    </row>
    <row r="191" spans="1:10" ht="102">
      <c r="A191" s="19" t="s">
        <v>230</v>
      </c>
      <c r="B191" s="26"/>
      <c r="C191" s="23" t="s">
        <v>47</v>
      </c>
      <c r="D191" s="20"/>
      <c r="E191" s="23" t="s">
        <v>48</v>
      </c>
      <c r="F191" s="20"/>
      <c r="G191" s="11"/>
      <c r="H191" s="6"/>
      <c r="I191" s="6"/>
      <c r="J191" s="8"/>
    </row>
    <row r="192" spans="1:10" ht="102">
      <c r="A192" s="19" t="s">
        <v>231</v>
      </c>
      <c r="B192" s="26"/>
      <c r="C192" s="23" t="s">
        <v>47</v>
      </c>
      <c r="D192" s="20"/>
      <c r="E192" s="23" t="s">
        <v>48</v>
      </c>
      <c r="F192" s="20"/>
      <c r="G192" s="11"/>
      <c r="H192" s="6"/>
      <c r="I192" s="6"/>
      <c r="J192" s="8"/>
    </row>
    <row r="193" spans="1:10" ht="102">
      <c r="A193" s="19" t="s">
        <v>232</v>
      </c>
      <c r="B193" s="26"/>
      <c r="C193" s="23" t="s">
        <v>47</v>
      </c>
      <c r="D193" s="20"/>
      <c r="E193" s="23" t="s">
        <v>48</v>
      </c>
      <c r="F193" s="20"/>
      <c r="G193" s="11"/>
      <c r="H193" s="6"/>
      <c r="I193" s="6"/>
      <c r="J193" s="8"/>
    </row>
    <row r="194" spans="1:10" ht="102">
      <c r="A194" s="19" t="s">
        <v>233</v>
      </c>
      <c r="B194" s="26"/>
      <c r="C194" s="23" t="s">
        <v>47</v>
      </c>
      <c r="D194" s="20"/>
      <c r="E194" s="23" t="s">
        <v>48</v>
      </c>
      <c r="F194" s="20"/>
      <c r="G194" s="11"/>
      <c r="H194" s="6"/>
      <c r="I194" s="6"/>
      <c r="J194" s="8"/>
    </row>
    <row r="195" spans="1:10" ht="102">
      <c r="A195" s="19" t="s">
        <v>234</v>
      </c>
      <c r="B195" s="26"/>
      <c r="C195" s="23" t="s">
        <v>47</v>
      </c>
      <c r="D195" s="20"/>
      <c r="E195" s="23" t="s">
        <v>48</v>
      </c>
      <c r="F195" s="20"/>
      <c r="G195" s="11"/>
      <c r="H195" s="6"/>
      <c r="I195" s="6"/>
      <c r="J195" s="8"/>
    </row>
    <row r="196" spans="1:10" ht="102">
      <c r="A196" s="19" t="s">
        <v>235</v>
      </c>
      <c r="B196" s="26"/>
      <c r="C196" s="23" t="s">
        <v>47</v>
      </c>
      <c r="D196" s="20"/>
      <c r="E196" s="23" t="s">
        <v>48</v>
      </c>
      <c r="F196" s="20"/>
      <c r="G196" s="11"/>
      <c r="H196" s="6"/>
      <c r="I196" s="6"/>
      <c r="J196" s="8"/>
    </row>
    <row r="197" spans="1:10" ht="102">
      <c r="A197" s="19" t="s">
        <v>236</v>
      </c>
      <c r="B197" s="26"/>
      <c r="C197" s="23" t="s">
        <v>47</v>
      </c>
      <c r="D197" s="20"/>
      <c r="E197" s="23" t="s">
        <v>48</v>
      </c>
      <c r="F197" s="20"/>
      <c r="G197" s="11"/>
      <c r="H197" s="6"/>
      <c r="I197" s="6"/>
      <c r="J197" s="8"/>
    </row>
    <row r="198" spans="1:10" ht="102">
      <c r="A198" s="19" t="s">
        <v>237</v>
      </c>
      <c r="B198" s="26"/>
      <c r="C198" s="23" t="s">
        <v>47</v>
      </c>
      <c r="D198" s="20"/>
      <c r="E198" s="23" t="s">
        <v>48</v>
      </c>
      <c r="F198" s="20"/>
      <c r="G198" s="11"/>
      <c r="H198" s="6"/>
      <c r="I198" s="6"/>
      <c r="J198" s="8"/>
    </row>
    <row r="199" spans="1:10" ht="102">
      <c r="A199" s="19" t="s">
        <v>238</v>
      </c>
      <c r="B199" s="26"/>
      <c r="C199" s="23" t="s">
        <v>47</v>
      </c>
      <c r="D199" s="20"/>
      <c r="E199" s="23" t="s">
        <v>48</v>
      </c>
      <c r="F199" s="20"/>
      <c r="G199" s="11"/>
      <c r="H199" s="6"/>
      <c r="I199" s="6"/>
      <c r="J199" s="8"/>
    </row>
    <row r="200" spans="1:10" ht="102">
      <c r="A200" s="19" t="s">
        <v>239</v>
      </c>
      <c r="B200" s="26"/>
      <c r="C200" s="23" t="s">
        <v>47</v>
      </c>
      <c r="D200" s="20"/>
      <c r="E200" s="23" t="s">
        <v>48</v>
      </c>
      <c r="F200" s="20"/>
      <c r="G200" s="11"/>
      <c r="H200" s="6"/>
      <c r="I200" s="6"/>
      <c r="J200" s="8"/>
    </row>
    <row r="201" spans="1:10" ht="102">
      <c r="A201" s="19" t="s">
        <v>240</v>
      </c>
      <c r="B201" s="26"/>
      <c r="C201" s="23" t="s">
        <v>47</v>
      </c>
      <c r="D201" s="20"/>
      <c r="E201" s="23" t="s">
        <v>48</v>
      </c>
      <c r="F201" s="20"/>
      <c r="G201" s="11"/>
      <c r="H201" s="6"/>
      <c r="I201" s="6"/>
      <c r="J201" s="8"/>
    </row>
    <row r="202" spans="1:10" ht="102">
      <c r="A202" s="19" t="s">
        <v>241</v>
      </c>
      <c r="B202" s="26"/>
      <c r="C202" s="23" t="s">
        <v>47</v>
      </c>
      <c r="D202" s="20"/>
      <c r="E202" s="23" t="s">
        <v>48</v>
      </c>
      <c r="F202" s="20"/>
      <c r="G202" s="11"/>
      <c r="H202" s="6"/>
      <c r="I202" s="6"/>
      <c r="J202" s="8"/>
    </row>
    <row r="203" spans="1:10" ht="102">
      <c r="A203" s="19" t="s">
        <v>242</v>
      </c>
      <c r="B203" s="26"/>
      <c r="C203" s="23" t="s">
        <v>47</v>
      </c>
      <c r="D203" s="20"/>
      <c r="E203" s="23" t="s">
        <v>48</v>
      </c>
      <c r="F203" s="20"/>
      <c r="G203" s="11"/>
      <c r="H203" s="6"/>
      <c r="I203" s="6"/>
      <c r="J203" s="8"/>
    </row>
    <row r="204" spans="1:10" ht="102">
      <c r="A204" s="19" t="s">
        <v>243</v>
      </c>
      <c r="B204" s="26"/>
      <c r="C204" s="23" t="s">
        <v>47</v>
      </c>
      <c r="D204" s="20"/>
      <c r="E204" s="23" t="s">
        <v>48</v>
      </c>
      <c r="F204" s="20"/>
      <c r="G204" s="11"/>
      <c r="H204" s="6"/>
      <c r="I204" s="6"/>
      <c r="J204" s="8"/>
    </row>
    <row r="205" spans="1:10" ht="102">
      <c r="A205" s="19" t="s">
        <v>244</v>
      </c>
      <c r="B205" s="26"/>
      <c r="C205" s="23" t="s">
        <v>47</v>
      </c>
      <c r="D205" s="20"/>
      <c r="E205" s="23" t="s">
        <v>48</v>
      </c>
      <c r="F205" s="20"/>
      <c r="G205" s="11"/>
      <c r="H205" s="6"/>
      <c r="I205" s="6"/>
      <c r="J205" s="8"/>
    </row>
    <row r="206" spans="1:10" ht="102">
      <c r="A206" s="19" t="s">
        <v>245</v>
      </c>
      <c r="B206" s="26"/>
      <c r="C206" s="23" t="s">
        <v>47</v>
      </c>
      <c r="D206" s="20"/>
      <c r="E206" s="23" t="s">
        <v>48</v>
      </c>
      <c r="F206" s="20"/>
      <c r="G206" s="11"/>
      <c r="H206" s="6"/>
      <c r="I206" s="6"/>
      <c r="J206" s="8"/>
    </row>
    <row r="207" spans="1:10" ht="102">
      <c r="A207" s="19" t="s">
        <v>246</v>
      </c>
      <c r="B207" s="26"/>
      <c r="C207" s="23" t="s">
        <v>47</v>
      </c>
      <c r="D207" s="20"/>
      <c r="E207" s="23" t="s">
        <v>48</v>
      </c>
      <c r="F207" s="20"/>
      <c r="G207" s="11"/>
      <c r="H207" s="6"/>
      <c r="I207" s="6"/>
      <c r="J207" s="8"/>
    </row>
    <row r="208" spans="1:10" ht="102">
      <c r="A208" s="19" t="s">
        <v>247</v>
      </c>
      <c r="B208" s="26"/>
      <c r="C208" s="23" t="s">
        <v>47</v>
      </c>
      <c r="D208" s="20"/>
      <c r="E208" s="23" t="s">
        <v>48</v>
      </c>
      <c r="F208" s="20"/>
      <c r="G208" s="11"/>
      <c r="H208" s="6"/>
      <c r="I208" s="6"/>
      <c r="J208" s="8"/>
    </row>
    <row r="209" spans="1:10" ht="102">
      <c r="A209" s="19" t="s">
        <v>248</v>
      </c>
      <c r="B209" s="26"/>
      <c r="C209" s="23" t="s">
        <v>47</v>
      </c>
      <c r="D209" s="20"/>
      <c r="E209" s="23" t="s">
        <v>48</v>
      </c>
      <c r="F209" s="20"/>
      <c r="G209" s="11"/>
      <c r="H209" s="6"/>
      <c r="I209" s="6"/>
      <c r="J209" s="8"/>
    </row>
    <row r="210" spans="1:10" ht="102">
      <c r="A210" s="19" t="s">
        <v>249</v>
      </c>
      <c r="B210" s="26"/>
      <c r="C210" s="23" t="s">
        <v>47</v>
      </c>
      <c r="D210" s="20"/>
      <c r="E210" s="23" t="s">
        <v>48</v>
      </c>
      <c r="F210" s="20"/>
      <c r="G210" s="11"/>
      <c r="H210" s="6"/>
      <c r="I210" s="6"/>
      <c r="J210" s="8"/>
    </row>
    <row r="211" spans="1:10" ht="102">
      <c r="A211" s="19" t="s">
        <v>250</v>
      </c>
      <c r="B211" s="26"/>
      <c r="C211" s="23" t="s">
        <v>47</v>
      </c>
      <c r="D211" s="20"/>
      <c r="E211" s="23" t="s">
        <v>48</v>
      </c>
      <c r="F211" s="20"/>
      <c r="G211" s="11"/>
      <c r="H211" s="6"/>
      <c r="I211" s="6"/>
      <c r="J211" s="8"/>
    </row>
    <row r="212" spans="1:10" ht="102">
      <c r="A212" s="19" t="s">
        <v>251</v>
      </c>
      <c r="B212" s="26"/>
      <c r="C212" s="23" t="s">
        <v>47</v>
      </c>
      <c r="D212" s="20"/>
      <c r="E212" s="23" t="s">
        <v>48</v>
      </c>
      <c r="F212" s="20"/>
      <c r="G212" s="11"/>
      <c r="H212" s="6"/>
      <c r="I212" s="6"/>
      <c r="J212" s="8"/>
    </row>
    <row r="213" spans="1:10" ht="102">
      <c r="A213" s="19" t="s">
        <v>252</v>
      </c>
      <c r="B213" s="26"/>
      <c r="C213" s="23" t="s">
        <v>47</v>
      </c>
      <c r="D213" s="20"/>
      <c r="E213" s="23" t="s">
        <v>48</v>
      </c>
      <c r="F213" s="20"/>
      <c r="G213" s="11"/>
      <c r="H213" s="6"/>
      <c r="I213" s="6"/>
      <c r="J213" s="8"/>
    </row>
    <row r="214" spans="1:10" ht="102">
      <c r="A214" s="19" t="s">
        <v>253</v>
      </c>
      <c r="B214" s="26"/>
      <c r="C214" s="23" t="s">
        <v>47</v>
      </c>
      <c r="D214" s="20"/>
      <c r="E214" s="23" t="s">
        <v>48</v>
      </c>
      <c r="F214" s="20"/>
      <c r="G214" s="11"/>
      <c r="H214" s="6"/>
      <c r="I214" s="6"/>
      <c r="J214" s="8"/>
    </row>
    <row r="215" spans="1:10" ht="102">
      <c r="A215" s="19" t="s">
        <v>254</v>
      </c>
      <c r="B215" s="26"/>
      <c r="C215" s="23" t="s">
        <v>47</v>
      </c>
      <c r="D215" s="20"/>
      <c r="E215" s="23" t="s">
        <v>48</v>
      </c>
      <c r="F215" s="20"/>
      <c r="G215" s="11"/>
      <c r="H215" s="6"/>
      <c r="I215" s="6"/>
      <c r="J215" s="8"/>
    </row>
    <row r="216" spans="1:10" ht="102">
      <c r="A216" s="19" t="s">
        <v>255</v>
      </c>
      <c r="B216" s="26"/>
      <c r="C216" s="23" t="s">
        <v>47</v>
      </c>
      <c r="D216" s="20"/>
      <c r="E216" s="23" t="s">
        <v>48</v>
      </c>
      <c r="F216" s="20"/>
      <c r="G216" s="11"/>
      <c r="H216" s="6"/>
      <c r="I216" s="6"/>
      <c r="J216" s="8"/>
    </row>
    <row r="217" spans="1:10" ht="15">
      <c r="A217" s="47" t="s">
        <v>256</v>
      </c>
      <c r="B217" s="48"/>
      <c r="C217" s="48"/>
      <c r="D217" s="48"/>
      <c r="E217" s="48"/>
      <c r="F217" s="48"/>
      <c r="G217" s="48"/>
      <c r="H217" s="48"/>
      <c r="I217" s="49"/>
      <c r="J217" s="33" t="str">
        <f>A217</f>
        <v>Поликлиника № 3. Отделение медицинских осмотров</v>
      </c>
    </row>
    <row r="218" spans="1:10" ht="102">
      <c r="A218" s="19" t="s">
        <v>257</v>
      </c>
      <c r="B218" s="26"/>
      <c r="C218" s="23" t="s">
        <v>47</v>
      </c>
      <c r="D218" s="20"/>
      <c r="E218" s="23" t="s">
        <v>48</v>
      </c>
      <c r="F218" s="20"/>
      <c r="G218" s="11"/>
      <c r="H218" s="6"/>
      <c r="I218" s="6"/>
      <c r="J218" s="8"/>
    </row>
    <row r="219" spans="1:10" ht="102">
      <c r="A219" s="19" t="s">
        <v>258</v>
      </c>
      <c r="B219" s="26"/>
      <c r="C219" s="23" t="s">
        <v>47</v>
      </c>
      <c r="D219" s="20"/>
      <c r="E219" s="23" t="s">
        <v>48</v>
      </c>
      <c r="F219" s="20"/>
      <c r="G219" s="11"/>
      <c r="H219" s="6"/>
      <c r="I219" s="6"/>
      <c r="J219" s="8"/>
    </row>
    <row r="220" spans="1:10" ht="102">
      <c r="A220" s="19" t="s">
        <v>259</v>
      </c>
      <c r="B220" s="26"/>
      <c r="C220" s="23" t="s">
        <v>47</v>
      </c>
      <c r="D220" s="20"/>
      <c r="E220" s="23" t="s">
        <v>48</v>
      </c>
      <c r="F220" s="20"/>
      <c r="G220" s="11"/>
      <c r="H220" s="6"/>
      <c r="I220" s="6"/>
      <c r="J220" s="8"/>
    </row>
    <row r="221" spans="1:10" ht="102">
      <c r="A221" s="19" t="s">
        <v>260</v>
      </c>
      <c r="B221" s="26"/>
      <c r="C221" s="23" t="s">
        <v>47</v>
      </c>
      <c r="D221" s="20"/>
      <c r="E221" s="23" t="s">
        <v>48</v>
      </c>
      <c r="F221" s="20"/>
      <c r="G221" s="11"/>
      <c r="H221" s="6"/>
      <c r="I221" s="6"/>
      <c r="J221" s="8"/>
    </row>
    <row r="222" spans="1:10" ht="102">
      <c r="A222" s="19" t="s">
        <v>261</v>
      </c>
      <c r="B222" s="26"/>
      <c r="C222" s="23" t="s">
        <v>47</v>
      </c>
      <c r="D222" s="20"/>
      <c r="E222" s="23" t="s">
        <v>48</v>
      </c>
      <c r="F222" s="20"/>
      <c r="G222" s="11"/>
      <c r="H222" s="6"/>
      <c r="I222" s="6"/>
      <c r="J222" s="8"/>
    </row>
    <row r="223" spans="1:10" ht="102">
      <c r="A223" s="19" t="s">
        <v>262</v>
      </c>
      <c r="B223" s="26"/>
      <c r="C223" s="23" t="s">
        <v>47</v>
      </c>
      <c r="D223" s="20"/>
      <c r="E223" s="23" t="s">
        <v>48</v>
      </c>
      <c r="F223" s="20"/>
      <c r="G223" s="11"/>
      <c r="H223" s="6"/>
      <c r="I223" s="6"/>
      <c r="J223" s="8"/>
    </row>
    <row r="224" spans="1:10" ht="102">
      <c r="A224" s="19" t="s">
        <v>263</v>
      </c>
      <c r="B224" s="26"/>
      <c r="C224" s="23" t="s">
        <v>47</v>
      </c>
      <c r="D224" s="20"/>
      <c r="E224" s="23" t="s">
        <v>48</v>
      </c>
      <c r="F224" s="20"/>
      <c r="G224" s="11"/>
      <c r="H224" s="6"/>
      <c r="I224" s="6"/>
      <c r="J224" s="8"/>
    </row>
    <row r="225" spans="1:10" ht="102">
      <c r="A225" s="19" t="s">
        <v>264</v>
      </c>
      <c r="B225" s="26"/>
      <c r="C225" s="23" t="s">
        <v>47</v>
      </c>
      <c r="D225" s="20"/>
      <c r="E225" s="23" t="s">
        <v>48</v>
      </c>
      <c r="F225" s="20"/>
      <c r="G225" s="11"/>
      <c r="H225" s="6"/>
      <c r="I225" s="6"/>
      <c r="J225" s="8"/>
    </row>
    <row r="226" spans="1:10" ht="102">
      <c r="A226" s="19" t="s">
        <v>265</v>
      </c>
      <c r="B226" s="26"/>
      <c r="C226" s="23" t="s">
        <v>47</v>
      </c>
      <c r="D226" s="20"/>
      <c r="E226" s="23" t="s">
        <v>48</v>
      </c>
      <c r="F226" s="20"/>
      <c r="G226" s="11"/>
      <c r="H226" s="6"/>
      <c r="I226" s="6"/>
      <c r="J226" s="8"/>
    </row>
    <row r="227" spans="1:10" ht="102">
      <c r="A227" s="19" t="s">
        <v>266</v>
      </c>
      <c r="B227" s="26"/>
      <c r="C227" s="23" t="s">
        <v>47</v>
      </c>
      <c r="D227" s="20"/>
      <c r="E227" s="23" t="s">
        <v>48</v>
      </c>
      <c r="F227" s="20"/>
      <c r="G227" s="11"/>
      <c r="H227" s="6"/>
      <c r="I227" s="6"/>
      <c r="J227" s="8"/>
    </row>
    <row r="228" spans="1:10" ht="102">
      <c r="A228" s="19" t="s">
        <v>267</v>
      </c>
      <c r="B228" s="26"/>
      <c r="C228" s="23" t="s">
        <v>47</v>
      </c>
      <c r="D228" s="20"/>
      <c r="E228" s="23" t="s">
        <v>48</v>
      </c>
      <c r="F228" s="20"/>
      <c r="G228" s="11"/>
      <c r="H228" s="6"/>
      <c r="I228" s="6"/>
      <c r="J228" s="8"/>
    </row>
    <row r="229" spans="1:10" ht="15">
      <c r="A229" s="47" t="s">
        <v>268</v>
      </c>
      <c r="B229" s="48"/>
      <c r="C229" s="48"/>
      <c r="D229" s="48"/>
      <c r="E229" s="48"/>
      <c r="F229" s="48"/>
      <c r="G229" s="48"/>
      <c r="H229" s="48"/>
      <c r="I229" s="49"/>
      <c r="J229" s="33" t="str">
        <f>A229</f>
        <v>Поликлиника № 3.Диагностическое отделение. Кабинет клинической лабораторной диагностики</v>
      </c>
    </row>
    <row r="230" spans="1:10" ht="165.75">
      <c r="A230" s="19" t="s">
        <v>269</v>
      </c>
      <c r="B230" s="26"/>
      <c r="C230" s="34" t="s">
        <v>270</v>
      </c>
      <c r="D230" s="20"/>
      <c r="E230" s="23" t="s">
        <v>271</v>
      </c>
      <c r="F230" s="20"/>
      <c r="G230" s="11"/>
      <c r="H230" s="6"/>
      <c r="I230" s="6"/>
      <c r="J230" s="8"/>
    </row>
    <row r="231" spans="1:10" ht="165.75">
      <c r="A231" s="19" t="s">
        <v>272</v>
      </c>
      <c r="B231" s="26"/>
      <c r="C231" s="34" t="s">
        <v>270</v>
      </c>
      <c r="D231" s="20"/>
      <c r="E231" s="23" t="s">
        <v>271</v>
      </c>
      <c r="F231" s="20"/>
      <c r="G231" s="11"/>
      <c r="H231" s="6"/>
      <c r="I231" s="6"/>
      <c r="J231" s="8"/>
    </row>
    <row r="232" spans="1:10" ht="165.75">
      <c r="A232" s="19" t="s">
        <v>273</v>
      </c>
      <c r="B232" s="26"/>
      <c r="C232" s="34" t="s">
        <v>270</v>
      </c>
      <c r="D232" s="20"/>
      <c r="E232" s="23" t="s">
        <v>271</v>
      </c>
      <c r="F232" s="20"/>
      <c r="G232" s="11"/>
      <c r="H232" s="6"/>
      <c r="I232" s="6"/>
      <c r="J232" s="8"/>
    </row>
    <row r="233" spans="1:10" ht="165.75">
      <c r="A233" s="19" t="s">
        <v>274</v>
      </c>
      <c r="B233" s="26"/>
      <c r="C233" s="34" t="s">
        <v>270</v>
      </c>
      <c r="D233" s="20"/>
      <c r="E233" s="23" t="s">
        <v>271</v>
      </c>
      <c r="F233" s="20"/>
      <c r="G233" s="11"/>
      <c r="H233" s="6"/>
      <c r="I233" s="6"/>
      <c r="J233" s="8"/>
    </row>
    <row r="234" spans="1:10" ht="165.75">
      <c r="A234" s="19" t="s">
        <v>275</v>
      </c>
      <c r="B234" s="26"/>
      <c r="C234" s="34" t="s">
        <v>270</v>
      </c>
      <c r="D234" s="20"/>
      <c r="E234" s="23" t="s">
        <v>271</v>
      </c>
      <c r="F234" s="20"/>
      <c r="G234" s="11"/>
      <c r="H234" s="6"/>
      <c r="I234" s="6"/>
      <c r="J234" s="8"/>
    </row>
    <row r="235" spans="1:10" ht="165.75">
      <c r="A235" s="19" t="s">
        <v>276</v>
      </c>
      <c r="B235" s="26"/>
      <c r="C235" s="34" t="s">
        <v>270</v>
      </c>
      <c r="D235" s="20"/>
      <c r="E235" s="23" t="s">
        <v>271</v>
      </c>
      <c r="F235" s="20"/>
      <c r="G235" s="11"/>
      <c r="H235" s="6"/>
      <c r="I235" s="6"/>
      <c r="J235" s="8"/>
    </row>
    <row r="236" spans="1:10" ht="102">
      <c r="A236" s="19" t="s">
        <v>277</v>
      </c>
      <c r="B236" s="26"/>
      <c r="C236" s="34" t="s">
        <v>47</v>
      </c>
      <c r="D236" s="20"/>
      <c r="E236" s="23" t="s">
        <v>48</v>
      </c>
      <c r="F236" s="20"/>
      <c r="G236" s="11"/>
      <c r="H236" s="6"/>
      <c r="I236" s="6"/>
      <c r="J236" s="8"/>
    </row>
    <row r="237" spans="1:10" ht="165.75">
      <c r="A237" s="19" t="s">
        <v>278</v>
      </c>
      <c r="B237" s="26"/>
      <c r="C237" s="34" t="s">
        <v>270</v>
      </c>
      <c r="D237" s="20"/>
      <c r="E237" s="23" t="s">
        <v>271</v>
      </c>
      <c r="F237" s="20"/>
      <c r="G237" s="11"/>
      <c r="H237" s="6"/>
      <c r="I237" s="6"/>
      <c r="J237" s="8"/>
    </row>
    <row r="238" spans="1:10" ht="15">
      <c r="A238" s="47" t="s">
        <v>279</v>
      </c>
      <c r="B238" s="48"/>
      <c r="C238" s="48"/>
      <c r="D238" s="48"/>
      <c r="E238" s="48"/>
      <c r="F238" s="48"/>
      <c r="G238" s="48"/>
      <c r="H238" s="48"/>
      <c r="I238" s="49"/>
      <c r="J238" s="33" t="str">
        <f>A238</f>
        <v>Поликлиника № 3.Диагностическое отделение. Кабинет ультразвуковой диагностики</v>
      </c>
    </row>
    <row r="239" spans="1:10" ht="102">
      <c r="A239" s="19" t="s">
        <v>280</v>
      </c>
      <c r="B239" s="26"/>
      <c r="C239" s="34" t="s">
        <v>47</v>
      </c>
      <c r="D239" s="20"/>
      <c r="E239" s="23" t="s">
        <v>48</v>
      </c>
      <c r="F239" s="20"/>
      <c r="G239" s="11"/>
      <c r="H239" s="6"/>
      <c r="I239" s="6"/>
      <c r="J239" s="8"/>
    </row>
    <row r="240" spans="1:10" ht="102">
      <c r="A240" s="19" t="s">
        <v>281</v>
      </c>
      <c r="B240" s="26"/>
      <c r="C240" s="34" t="s">
        <v>47</v>
      </c>
      <c r="D240" s="20"/>
      <c r="E240" s="23" t="s">
        <v>48</v>
      </c>
      <c r="F240" s="20"/>
      <c r="G240" s="11"/>
      <c r="H240" s="6"/>
      <c r="I240" s="6"/>
      <c r="J240" s="8"/>
    </row>
    <row r="241" spans="1:10" ht="15">
      <c r="A241" s="47" t="s">
        <v>282</v>
      </c>
      <c r="B241" s="48"/>
      <c r="C241" s="48"/>
      <c r="D241" s="48"/>
      <c r="E241" s="48"/>
      <c r="F241" s="48"/>
      <c r="G241" s="48"/>
      <c r="H241" s="48"/>
      <c r="I241" s="49"/>
      <c r="J241" s="33" t="str">
        <f>A241</f>
        <v>Поликлиника № 3.Диагностическое отделение. Кабинет функциональной диагностики</v>
      </c>
    </row>
    <row r="242" spans="1:10" ht="102">
      <c r="A242" s="19" t="s">
        <v>283</v>
      </c>
      <c r="B242" s="26"/>
      <c r="C242" s="34" t="s">
        <v>47</v>
      </c>
      <c r="D242" s="20"/>
      <c r="E242" s="23" t="s">
        <v>48</v>
      </c>
      <c r="F242" s="20"/>
      <c r="G242" s="11"/>
      <c r="H242" s="6"/>
      <c r="I242" s="6"/>
      <c r="J242" s="8"/>
    </row>
    <row r="243" spans="1:10" ht="102">
      <c r="A243" s="19" t="s">
        <v>284</v>
      </c>
      <c r="B243" s="26"/>
      <c r="C243" s="34" t="s">
        <v>47</v>
      </c>
      <c r="D243" s="20"/>
      <c r="E243" s="23" t="s">
        <v>48</v>
      </c>
      <c r="F243" s="20"/>
      <c r="G243" s="11"/>
      <c r="H243" s="6"/>
      <c r="I243" s="6"/>
      <c r="J243" s="8"/>
    </row>
    <row r="244" spans="1:10" ht="15">
      <c r="A244" s="47" t="s">
        <v>285</v>
      </c>
      <c r="B244" s="48"/>
      <c r="C244" s="48"/>
      <c r="D244" s="48"/>
      <c r="E244" s="48"/>
      <c r="F244" s="48"/>
      <c r="G244" s="48"/>
      <c r="H244" s="48"/>
      <c r="I244" s="49"/>
      <c r="J244" s="33" t="str">
        <f>A244</f>
        <v>Поликлиника № 3.Диагностическое отделение. Кабинет эндоскопический</v>
      </c>
    </row>
    <row r="245" spans="1:10" ht="102">
      <c r="A245" s="19" t="s">
        <v>286</v>
      </c>
      <c r="B245" s="26"/>
      <c r="C245" s="34" t="s">
        <v>47</v>
      </c>
      <c r="D245" s="20"/>
      <c r="E245" s="23" t="s">
        <v>48</v>
      </c>
      <c r="F245" s="20"/>
      <c r="G245" s="11"/>
      <c r="H245" s="6"/>
      <c r="I245" s="6"/>
      <c r="J245" s="8"/>
    </row>
    <row r="246" spans="1:10" ht="102">
      <c r="A246" s="19" t="s">
        <v>287</v>
      </c>
      <c r="B246" s="26"/>
      <c r="C246" s="34" t="s">
        <v>47</v>
      </c>
      <c r="D246" s="20"/>
      <c r="E246" s="23" t="s">
        <v>48</v>
      </c>
      <c r="F246" s="20"/>
      <c r="G246" s="11"/>
      <c r="H246" s="6"/>
      <c r="I246" s="6"/>
      <c r="J246" s="8"/>
    </row>
    <row r="247" spans="1:10" ht="15">
      <c r="A247" s="47" t="s">
        <v>288</v>
      </c>
      <c r="B247" s="48"/>
      <c r="C247" s="48"/>
      <c r="D247" s="48"/>
      <c r="E247" s="48"/>
      <c r="F247" s="48"/>
      <c r="G247" s="48"/>
      <c r="H247" s="48"/>
      <c r="I247" s="49"/>
      <c r="J247" s="33" t="str">
        <f>A247</f>
        <v>Поликлиника № 3.Диагностическое отделение. Кабинет бактериологических исследований</v>
      </c>
    </row>
    <row r="248" spans="1:10" ht="165.75">
      <c r="A248" s="19" t="s">
        <v>289</v>
      </c>
      <c r="B248" s="26"/>
      <c r="C248" s="34" t="s">
        <v>270</v>
      </c>
      <c r="D248" s="20"/>
      <c r="E248" s="23" t="s">
        <v>271</v>
      </c>
      <c r="F248" s="20"/>
      <c r="G248" s="11"/>
      <c r="H248" s="6"/>
      <c r="I248" s="6"/>
      <c r="J248" s="8"/>
    </row>
    <row r="249" spans="1:10" ht="165.75">
      <c r="A249" s="19" t="s">
        <v>290</v>
      </c>
      <c r="B249" s="26"/>
      <c r="C249" s="34" t="s">
        <v>270</v>
      </c>
      <c r="D249" s="20"/>
      <c r="E249" s="23" t="s">
        <v>271</v>
      </c>
      <c r="F249" s="20"/>
      <c r="G249" s="11"/>
      <c r="H249" s="6"/>
      <c r="I249" s="6"/>
      <c r="J249" s="8"/>
    </row>
    <row r="250" spans="1:10" ht="165.75">
      <c r="A250" s="19" t="s">
        <v>291</v>
      </c>
      <c r="B250" s="26"/>
      <c r="C250" s="34" t="s">
        <v>270</v>
      </c>
      <c r="D250" s="20"/>
      <c r="E250" s="23" t="s">
        <v>271</v>
      </c>
      <c r="F250" s="20"/>
      <c r="G250" s="11"/>
      <c r="H250" s="6"/>
      <c r="I250" s="6"/>
      <c r="J250" s="8"/>
    </row>
    <row r="251" spans="1:10" ht="15">
      <c r="A251" s="47" t="s">
        <v>292</v>
      </c>
      <c r="B251" s="48"/>
      <c r="C251" s="48"/>
      <c r="D251" s="48"/>
      <c r="E251" s="48"/>
      <c r="F251" s="48"/>
      <c r="G251" s="48"/>
      <c r="H251" s="48"/>
      <c r="I251" s="49"/>
      <c r="J251" s="33" t="str">
        <f>A251</f>
        <v>Стационар.Физиотерапевтическое отделение №1</v>
      </c>
    </row>
    <row r="252" spans="1:10" ht="102">
      <c r="A252" s="19" t="s">
        <v>293</v>
      </c>
      <c r="B252" s="26"/>
      <c r="C252" s="34" t="s">
        <v>47</v>
      </c>
      <c r="D252" s="20"/>
      <c r="E252" s="23" t="s">
        <v>48</v>
      </c>
      <c r="F252" s="20"/>
      <c r="G252" s="11"/>
      <c r="H252" s="6"/>
      <c r="I252" s="6"/>
      <c r="J252" s="8"/>
    </row>
    <row r="253" spans="1:10" ht="102">
      <c r="A253" s="19" t="s">
        <v>294</v>
      </c>
      <c r="B253" s="26"/>
      <c r="C253" s="34" t="s">
        <v>47</v>
      </c>
      <c r="D253" s="20"/>
      <c r="E253" s="23" t="s">
        <v>48</v>
      </c>
      <c r="F253" s="20"/>
      <c r="G253" s="11"/>
      <c r="H253" s="6"/>
      <c r="I253" s="6"/>
      <c r="J253" s="8"/>
    </row>
    <row r="254" spans="1:10" ht="102">
      <c r="A254" s="19" t="s">
        <v>295</v>
      </c>
      <c r="B254" s="26"/>
      <c r="C254" s="34" t="s">
        <v>47</v>
      </c>
      <c r="D254" s="20"/>
      <c r="E254" s="23" t="s">
        <v>48</v>
      </c>
      <c r="F254" s="20"/>
      <c r="G254" s="11"/>
      <c r="H254" s="6"/>
      <c r="I254" s="6"/>
      <c r="J254" s="8"/>
    </row>
    <row r="255" spans="1:10" ht="102">
      <c r="A255" s="19" t="s">
        <v>296</v>
      </c>
      <c r="B255" s="26"/>
      <c r="C255" s="34" t="s">
        <v>47</v>
      </c>
      <c r="D255" s="20"/>
      <c r="E255" s="23" t="s">
        <v>48</v>
      </c>
      <c r="F255" s="20"/>
      <c r="G255" s="11"/>
      <c r="H255" s="6"/>
      <c r="I255" s="6"/>
      <c r="J255" s="8"/>
    </row>
    <row r="256" spans="1:10" ht="102">
      <c r="A256" s="19" t="s">
        <v>297</v>
      </c>
      <c r="B256" s="26"/>
      <c r="C256" s="34" t="s">
        <v>47</v>
      </c>
      <c r="D256" s="20"/>
      <c r="E256" s="23" t="s">
        <v>48</v>
      </c>
      <c r="F256" s="20"/>
      <c r="G256" s="11"/>
      <c r="H256" s="6"/>
      <c r="I256" s="6"/>
      <c r="J256" s="8"/>
    </row>
    <row r="257" spans="1:10" ht="102">
      <c r="A257" s="19" t="s">
        <v>298</v>
      </c>
      <c r="B257" s="26"/>
      <c r="C257" s="34" t="s">
        <v>47</v>
      </c>
      <c r="D257" s="20"/>
      <c r="E257" s="23" t="s">
        <v>48</v>
      </c>
      <c r="F257" s="20"/>
      <c r="G257" s="11"/>
      <c r="H257" s="6"/>
      <c r="I257" s="6"/>
      <c r="J257" s="8"/>
    </row>
    <row r="258" spans="1:10" ht="102">
      <c r="A258" s="19" t="s">
        <v>299</v>
      </c>
      <c r="B258" s="26"/>
      <c r="C258" s="34" t="s">
        <v>47</v>
      </c>
      <c r="D258" s="20"/>
      <c r="E258" s="23" t="s">
        <v>48</v>
      </c>
      <c r="F258" s="20"/>
      <c r="G258" s="11"/>
      <c r="H258" s="6"/>
      <c r="I258" s="6"/>
      <c r="J258" s="8"/>
    </row>
    <row r="259" spans="1:10" ht="102">
      <c r="A259" s="19" t="s">
        <v>300</v>
      </c>
      <c r="B259" s="26"/>
      <c r="C259" s="34" t="s">
        <v>47</v>
      </c>
      <c r="D259" s="20"/>
      <c r="E259" s="23" t="s">
        <v>48</v>
      </c>
      <c r="F259" s="20"/>
      <c r="G259" s="11"/>
      <c r="H259" s="6"/>
      <c r="I259" s="6"/>
      <c r="J259" s="8"/>
    </row>
    <row r="260" spans="1:10" ht="102">
      <c r="A260" s="19" t="s">
        <v>301</v>
      </c>
      <c r="B260" s="26"/>
      <c r="C260" s="34" t="s">
        <v>47</v>
      </c>
      <c r="D260" s="20"/>
      <c r="E260" s="23" t="s">
        <v>48</v>
      </c>
      <c r="F260" s="20"/>
      <c r="G260" s="11"/>
      <c r="H260" s="6"/>
      <c r="I260" s="6"/>
      <c r="J260" s="8"/>
    </row>
    <row r="261" spans="1:10" ht="102">
      <c r="A261" s="19" t="s">
        <v>302</v>
      </c>
      <c r="B261" s="26"/>
      <c r="C261" s="34" t="s">
        <v>47</v>
      </c>
      <c r="D261" s="20"/>
      <c r="E261" s="23" t="s">
        <v>48</v>
      </c>
      <c r="F261" s="20"/>
      <c r="G261" s="11"/>
      <c r="H261" s="6"/>
      <c r="I261" s="6"/>
      <c r="J261" s="8"/>
    </row>
    <row r="262" spans="1:10" ht="102">
      <c r="A262" s="19" t="s">
        <v>303</v>
      </c>
      <c r="B262" s="26"/>
      <c r="C262" s="34" t="s">
        <v>47</v>
      </c>
      <c r="D262" s="20"/>
      <c r="E262" s="23" t="s">
        <v>48</v>
      </c>
      <c r="F262" s="20"/>
      <c r="G262" s="11"/>
      <c r="H262" s="6"/>
      <c r="I262" s="6"/>
      <c r="J262" s="8"/>
    </row>
    <row r="263" spans="1:10" ht="102">
      <c r="A263" s="19" t="s">
        <v>304</v>
      </c>
      <c r="B263" s="26"/>
      <c r="C263" s="34" t="s">
        <v>47</v>
      </c>
      <c r="D263" s="20"/>
      <c r="E263" s="23" t="s">
        <v>48</v>
      </c>
      <c r="F263" s="20"/>
      <c r="G263" s="11"/>
      <c r="H263" s="6"/>
      <c r="I263" s="6"/>
      <c r="J263" s="8"/>
    </row>
    <row r="264" spans="1:10" ht="102">
      <c r="A264" s="19" t="s">
        <v>305</v>
      </c>
      <c r="B264" s="26"/>
      <c r="C264" s="34" t="s">
        <v>47</v>
      </c>
      <c r="D264" s="20"/>
      <c r="E264" s="23" t="s">
        <v>48</v>
      </c>
      <c r="F264" s="20"/>
      <c r="G264" s="11"/>
      <c r="H264" s="6"/>
      <c r="I264" s="6"/>
      <c r="J264" s="8"/>
    </row>
    <row r="265" spans="1:10" ht="102">
      <c r="A265" s="19" t="s">
        <v>306</v>
      </c>
      <c r="B265" s="26"/>
      <c r="C265" s="34" t="s">
        <v>47</v>
      </c>
      <c r="D265" s="20"/>
      <c r="E265" s="23" t="s">
        <v>48</v>
      </c>
      <c r="F265" s="20"/>
      <c r="G265" s="11"/>
      <c r="H265" s="6"/>
      <c r="I265" s="6"/>
      <c r="J265" s="8"/>
    </row>
    <row r="266" spans="1:10" ht="102">
      <c r="A266" s="19" t="s">
        <v>307</v>
      </c>
      <c r="B266" s="26"/>
      <c r="C266" s="34" t="s">
        <v>47</v>
      </c>
      <c r="D266" s="20"/>
      <c r="E266" s="23" t="s">
        <v>48</v>
      </c>
      <c r="F266" s="20"/>
      <c r="G266" s="11"/>
      <c r="H266" s="6"/>
      <c r="I266" s="6"/>
      <c r="J266" s="8"/>
    </row>
    <row r="267" spans="1:10" ht="102">
      <c r="A267" s="19" t="s">
        <v>308</v>
      </c>
      <c r="B267" s="26"/>
      <c r="C267" s="34" t="s">
        <v>47</v>
      </c>
      <c r="D267" s="20"/>
      <c r="E267" s="23" t="s">
        <v>48</v>
      </c>
      <c r="F267" s="20"/>
      <c r="G267" s="11"/>
      <c r="H267" s="6"/>
      <c r="I267" s="6"/>
      <c r="J267" s="8"/>
    </row>
    <row r="268" spans="1:10" ht="102">
      <c r="A268" s="19" t="s">
        <v>309</v>
      </c>
      <c r="B268" s="26"/>
      <c r="C268" s="34" t="s">
        <v>47</v>
      </c>
      <c r="D268" s="20"/>
      <c r="E268" s="23" t="s">
        <v>48</v>
      </c>
      <c r="F268" s="20"/>
      <c r="G268" s="11"/>
      <c r="H268" s="6"/>
      <c r="I268" s="6"/>
      <c r="J268" s="8"/>
    </row>
    <row r="269" spans="1:10" ht="102">
      <c r="A269" s="19" t="s">
        <v>310</v>
      </c>
      <c r="B269" s="26"/>
      <c r="C269" s="34" t="s">
        <v>47</v>
      </c>
      <c r="D269" s="20"/>
      <c r="E269" s="23" t="s">
        <v>48</v>
      </c>
      <c r="F269" s="20"/>
      <c r="G269" s="11"/>
      <c r="H269" s="6"/>
      <c r="I269" s="6"/>
      <c r="J269" s="8"/>
    </row>
    <row r="270" spans="1:10" ht="102">
      <c r="A270" s="19" t="s">
        <v>311</v>
      </c>
      <c r="B270" s="26"/>
      <c r="C270" s="34" t="s">
        <v>47</v>
      </c>
      <c r="D270" s="20"/>
      <c r="E270" s="23" t="s">
        <v>48</v>
      </c>
      <c r="F270" s="20"/>
      <c r="G270" s="11"/>
      <c r="H270" s="6"/>
      <c r="I270" s="6"/>
      <c r="J270" s="8"/>
    </row>
    <row r="271" spans="1:10" ht="102">
      <c r="A271" s="19" t="s">
        <v>312</v>
      </c>
      <c r="B271" s="26"/>
      <c r="C271" s="34" t="s">
        <v>47</v>
      </c>
      <c r="D271" s="20"/>
      <c r="E271" s="23" t="s">
        <v>48</v>
      </c>
      <c r="F271" s="20"/>
      <c r="G271" s="11"/>
      <c r="H271" s="6"/>
      <c r="I271" s="6"/>
      <c r="J271" s="8"/>
    </row>
    <row r="272" spans="1:10" ht="102">
      <c r="A272" s="19" t="s">
        <v>313</v>
      </c>
      <c r="B272" s="26"/>
      <c r="C272" s="34" t="s">
        <v>47</v>
      </c>
      <c r="D272" s="20"/>
      <c r="E272" s="23" t="s">
        <v>48</v>
      </c>
      <c r="F272" s="20"/>
      <c r="G272" s="11"/>
      <c r="H272" s="6"/>
      <c r="I272" s="6"/>
      <c r="J272" s="8"/>
    </row>
    <row r="273" spans="1:10" ht="102">
      <c r="A273" s="19" t="s">
        <v>314</v>
      </c>
      <c r="B273" s="26"/>
      <c r="C273" s="34" t="s">
        <v>47</v>
      </c>
      <c r="D273" s="20"/>
      <c r="E273" s="23" t="s">
        <v>48</v>
      </c>
      <c r="F273" s="20"/>
      <c r="G273" s="11"/>
      <c r="H273" s="6"/>
      <c r="I273" s="6"/>
      <c r="J273" s="8"/>
    </row>
    <row r="274" spans="1:10" ht="25.5">
      <c r="A274" s="19" t="s">
        <v>315</v>
      </c>
      <c r="B274" s="26"/>
      <c r="C274" s="34" t="s">
        <v>316</v>
      </c>
      <c r="D274" s="20"/>
      <c r="E274" s="23" t="s">
        <v>317</v>
      </c>
      <c r="F274" s="20"/>
      <c r="G274" s="11"/>
      <c r="H274" s="6"/>
      <c r="I274" s="6"/>
      <c r="J274" s="8"/>
    </row>
    <row r="275" spans="1:10" ht="25.5">
      <c r="A275" s="19" t="s">
        <v>318</v>
      </c>
      <c r="B275" s="26"/>
      <c r="C275" s="34" t="s">
        <v>316</v>
      </c>
      <c r="D275" s="20"/>
      <c r="E275" s="23" t="s">
        <v>317</v>
      </c>
      <c r="F275" s="20"/>
      <c r="G275" s="11"/>
      <c r="H275" s="6"/>
      <c r="I275" s="6"/>
      <c r="J275" s="8"/>
    </row>
    <row r="276" spans="1:10" ht="25.5">
      <c r="A276" s="19" t="s">
        <v>319</v>
      </c>
      <c r="B276" s="26"/>
      <c r="C276" s="34" t="s">
        <v>316</v>
      </c>
      <c r="D276" s="20"/>
      <c r="E276" s="23" t="s">
        <v>317</v>
      </c>
      <c r="F276" s="20"/>
      <c r="G276" s="11"/>
      <c r="H276" s="6"/>
      <c r="I276" s="6"/>
      <c r="J276" s="8"/>
    </row>
    <row r="277" spans="1:10" ht="102">
      <c r="A277" s="19" t="s">
        <v>320</v>
      </c>
      <c r="B277" s="26"/>
      <c r="C277" s="34" t="s">
        <v>47</v>
      </c>
      <c r="D277" s="20"/>
      <c r="E277" s="23" t="s">
        <v>48</v>
      </c>
      <c r="F277" s="20"/>
      <c r="G277" s="11"/>
      <c r="H277" s="6"/>
      <c r="I277" s="6"/>
      <c r="J277" s="8"/>
    </row>
    <row r="278" spans="1:10" ht="25.5">
      <c r="A278" s="19" t="s">
        <v>321</v>
      </c>
      <c r="B278" s="26"/>
      <c r="C278" s="34" t="s">
        <v>316</v>
      </c>
      <c r="D278" s="20"/>
      <c r="E278" s="23" t="s">
        <v>317</v>
      </c>
      <c r="F278" s="20"/>
      <c r="G278" s="11"/>
      <c r="H278" s="6"/>
      <c r="I278" s="6"/>
      <c r="J278" s="8"/>
    </row>
    <row r="279" spans="1:10" ht="102">
      <c r="A279" s="19" t="s">
        <v>322</v>
      </c>
      <c r="B279" s="26"/>
      <c r="C279" s="34" t="s">
        <v>47</v>
      </c>
      <c r="D279" s="20"/>
      <c r="E279" s="23" t="s">
        <v>48</v>
      </c>
      <c r="F279" s="20"/>
      <c r="G279" s="11"/>
      <c r="H279" s="6"/>
      <c r="I279" s="6"/>
      <c r="J279" s="8"/>
    </row>
    <row r="280" spans="1:10" ht="102">
      <c r="A280" s="19" t="s">
        <v>323</v>
      </c>
      <c r="B280" s="26"/>
      <c r="C280" s="34" t="s">
        <v>47</v>
      </c>
      <c r="D280" s="20"/>
      <c r="E280" s="23" t="s">
        <v>48</v>
      </c>
      <c r="F280" s="20"/>
      <c r="G280" s="11"/>
      <c r="H280" s="6"/>
      <c r="I280" s="6"/>
      <c r="J280" s="8"/>
    </row>
    <row r="281" spans="1:10" ht="102">
      <c r="A281" s="19" t="s">
        <v>324</v>
      </c>
      <c r="B281" s="26"/>
      <c r="C281" s="34" t="s">
        <v>47</v>
      </c>
      <c r="D281" s="20"/>
      <c r="E281" s="23" t="s">
        <v>48</v>
      </c>
      <c r="F281" s="20"/>
      <c r="G281" s="11"/>
      <c r="H281" s="6"/>
      <c r="I281" s="6"/>
      <c r="J281" s="8"/>
    </row>
    <row r="282" spans="1:10" ht="15">
      <c r="A282" s="47" t="s">
        <v>325</v>
      </c>
      <c r="B282" s="48"/>
      <c r="C282" s="48"/>
      <c r="D282" s="48"/>
      <c r="E282" s="48"/>
      <c r="F282" s="48"/>
      <c r="G282" s="48"/>
      <c r="H282" s="48"/>
      <c r="I282" s="49"/>
      <c r="J282" s="33" t="str">
        <f>A282</f>
        <v>Поликлиника № 3.Физиотерапевтическое отделение № 2</v>
      </c>
    </row>
    <row r="283" spans="1:10" ht="102">
      <c r="A283" s="19" t="s">
        <v>326</v>
      </c>
      <c r="B283" s="26"/>
      <c r="C283" s="34" t="s">
        <v>47</v>
      </c>
      <c r="D283" s="20"/>
      <c r="E283" s="23" t="s">
        <v>48</v>
      </c>
      <c r="F283" s="20"/>
      <c r="G283" s="11"/>
      <c r="H283" s="6"/>
      <c r="I283" s="6"/>
      <c r="J283" s="8"/>
    </row>
    <row r="284" spans="1:10" ht="102">
      <c r="A284" s="19" t="s">
        <v>327</v>
      </c>
      <c r="B284" s="26"/>
      <c r="C284" s="34" t="s">
        <v>47</v>
      </c>
      <c r="D284" s="20"/>
      <c r="E284" s="23" t="s">
        <v>48</v>
      </c>
      <c r="F284" s="20"/>
      <c r="G284" s="11"/>
      <c r="H284" s="6"/>
      <c r="I284" s="6"/>
      <c r="J284" s="8"/>
    </row>
    <row r="285" spans="1:10" ht="15">
      <c r="A285" s="47" t="s">
        <v>328</v>
      </c>
      <c r="B285" s="48"/>
      <c r="C285" s="48"/>
      <c r="D285" s="48"/>
      <c r="E285" s="48"/>
      <c r="F285" s="48"/>
      <c r="G285" s="48"/>
      <c r="H285" s="48"/>
      <c r="I285" s="49"/>
      <c r="J285" s="33" t="str">
        <f>A285</f>
        <v>Поликлиника № 3.Физиотерапевтическое отделение № 3</v>
      </c>
    </row>
    <row r="286" spans="1:10" ht="102">
      <c r="A286" s="19" t="s">
        <v>329</v>
      </c>
      <c r="B286" s="26"/>
      <c r="C286" s="34" t="s">
        <v>47</v>
      </c>
      <c r="D286" s="20"/>
      <c r="E286" s="23" t="s">
        <v>48</v>
      </c>
      <c r="F286" s="20"/>
      <c r="G286" s="11"/>
      <c r="H286" s="6"/>
      <c r="I286" s="6"/>
      <c r="J286" s="8"/>
    </row>
    <row r="287" spans="1:10" ht="102">
      <c r="A287" s="19" t="s">
        <v>330</v>
      </c>
      <c r="B287" s="26"/>
      <c r="C287" s="34" t="s">
        <v>47</v>
      </c>
      <c r="D287" s="20"/>
      <c r="E287" s="23" t="s">
        <v>48</v>
      </c>
      <c r="F287" s="20"/>
      <c r="G287" s="11"/>
      <c r="H287" s="6"/>
      <c r="I287" s="6"/>
      <c r="J287" s="8"/>
    </row>
    <row r="288" spans="1:10" ht="102">
      <c r="A288" s="19" t="s">
        <v>331</v>
      </c>
      <c r="B288" s="26"/>
      <c r="C288" s="34" t="s">
        <v>47</v>
      </c>
      <c r="D288" s="20"/>
      <c r="E288" s="23" t="s">
        <v>48</v>
      </c>
      <c r="F288" s="20"/>
      <c r="G288" s="11"/>
      <c r="H288" s="6"/>
      <c r="I288" s="6"/>
      <c r="J288" s="8"/>
    </row>
    <row r="289" spans="1:10" ht="102">
      <c r="A289" s="19" t="s">
        <v>332</v>
      </c>
      <c r="B289" s="26"/>
      <c r="C289" s="34" t="s">
        <v>47</v>
      </c>
      <c r="D289" s="20"/>
      <c r="E289" s="23" t="s">
        <v>48</v>
      </c>
      <c r="F289" s="20"/>
      <c r="G289" s="11"/>
      <c r="H289" s="6"/>
      <c r="I289" s="6"/>
      <c r="J289" s="8"/>
    </row>
    <row r="290" spans="1:10" ht="102">
      <c r="A290" s="19" t="s">
        <v>333</v>
      </c>
      <c r="B290" s="26"/>
      <c r="C290" s="34" t="s">
        <v>47</v>
      </c>
      <c r="D290" s="20"/>
      <c r="E290" s="23" t="s">
        <v>48</v>
      </c>
      <c r="F290" s="20"/>
      <c r="G290" s="11"/>
      <c r="H290" s="6"/>
      <c r="I290" s="6"/>
      <c r="J290" s="8"/>
    </row>
    <row r="291" spans="1:10" ht="25.5">
      <c r="A291" s="19" t="s">
        <v>334</v>
      </c>
      <c r="B291" s="26"/>
      <c r="C291" s="34" t="s">
        <v>316</v>
      </c>
      <c r="D291" s="20"/>
      <c r="E291" s="23" t="s">
        <v>317</v>
      </c>
      <c r="F291" s="20"/>
      <c r="G291" s="11"/>
      <c r="H291" s="6"/>
      <c r="I291" s="6"/>
      <c r="J291" s="8"/>
    </row>
    <row r="292" spans="1:10" ht="15">
      <c r="A292" s="47" t="s">
        <v>335</v>
      </c>
      <c r="B292" s="48"/>
      <c r="C292" s="48"/>
      <c r="D292" s="48"/>
      <c r="E292" s="48"/>
      <c r="F292" s="48"/>
      <c r="G292" s="48"/>
      <c r="H292" s="48"/>
      <c r="I292" s="49"/>
      <c r="J292" s="33" t="str">
        <f>A292</f>
        <v>Поликлиника № 3.Санитарный отдел № 2</v>
      </c>
    </row>
    <row r="293" spans="1:10" ht="102">
      <c r="A293" s="19" t="s">
        <v>336</v>
      </c>
      <c r="B293" s="26"/>
      <c r="C293" s="34" t="s">
        <v>47</v>
      </c>
      <c r="D293" s="20"/>
      <c r="E293" s="23" t="s">
        <v>48</v>
      </c>
      <c r="F293" s="20"/>
      <c r="G293" s="11"/>
      <c r="H293" s="6"/>
      <c r="I293" s="6"/>
      <c r="J293" s="8"/>
    </row>
    <row r="294" spans="1:10" ht="15">
      <c r="A294" s="47" t="s">
        <v>337</v>
      </c>
      <c r="B294" s="48"/>
      <c r="C294" s="48"/>
      <c r="D294" s="48"/>
      <c r="E294" s="48"/>
      <c r="F294" s="48"/>
      <c r="G294" s="48"/>
      <c r="H294" s="48"/>
      <c r="I294" s="49"/>
      <c r="J294" s="33" t="str">
        <f>A294</f>
        <v>Санитарный отдел</v>
      </c>
    </row>
    <row r="295" spans="1:10" ht="102">
      <c r="A295" s="19" t="s">
        <v>338</v>
      </c>
      <c r="B295" s="26"/>
      <c r="C295" s="34" t="s">
        <v>47</v>
      </c>
      <c r="D295" s="20"/>
      <c r="E295" s="23" t="s">
        <v>48</v>
      </c>
      <c r="F295" s="20"/>
      <c r="G295" s="11"/>
      <c r="H295" s="6"/>
      <c r="I295" s="6"/>
      <c r="J295" s="8"/>
    </row>
    <row r="296" spans="1:10" ht="102">
      <c r="A296" s="19" t="s">
        <v>339</v>
      </c>
      <c r="B296" s="26"/>
      <c r="C296" s="34" t="s">
        <v>47</v>
      </c>
      <c r="D296" s="20"/>
      <c r="E296" s="23" t="s">
        <v>48</v>
      </c>
      <c r="F296" s="20"/>
      <c r="G296" s="11"/>
      <c r="H296" s="6"/>
      <c r="I296" s="6"/>
      <c r="J296" s="8"/>
    </row>
    <row r="297" spans="1:10" ht="102">
      <c r="A297" s="19" t="s">
        <v>340</v>
      </c>
      <c r="B297" s="26"/>
      <c r="C297" s="34" t="s">
        <v>47</v>
      </c>
      <c r="D297" s="20"/>
      <c r="E297" s="23" t="s">
        <v>48</v>
      </c>
      <c r="F297" s="20"/>
      <c r="G297" s="11"/>
      <c r="H297" s="6"/>
      <c r="I297" s="6"/>
      <c r="J297" s="8"/>
    </row>
    <row r="298" spans="1:10" ht="102">
      <c r="A298" s="19" t="s">
        <v>341</v>
      </c>
      <c r="B298" s="26"/>
      <c r="C298" s="34" t="s">
        <v>47</v>
      </c>
      <c r="D298" s="20"/>
      <c r="E298" s="23" t="s">
        <v>48</v>
      </c>
      <c r="F298" s="20"/>
      <c r="G298" s="11"/>
      <c r="H298" s="6"/>
      <c r="I298" s="6"/>
      <c r="J298" s="8"/>
    </row>
    <row r="299" spans="1:10" ht="102">
      <c r="A299" s="19" t="s">
        <v>342</v>
      </c>
      <c r="B299" s="26"/>
      <c r="C299" s="34" t="s">
        <v>47</v>
      </c>
      <c r="D299" s="20"/>
      <c r="E299" s="23" t="s">
        <v>48</v>
      </c>
      <c r="F299" s="20"/>
      <c r="G299" s="11"/>
      <c r="H299" s="6"/>
      <c r="I299" s="6"/>
      <c r="J299" s="8"/>
    </row>
    <row r="300" spans="1:10" ht="102">
      <c r="A300" s="19" t="s">
        <v>343</v>
      </c>
      <c r="B300" s="26"/>
      <c r="C300" s="34" t="s">
        <v>47</v>
      </c>
      <c r="D300" s="20"/>
      <c r="E300" s="23" t="s">
        <v>48</v>
      </c>
      <c r="F300" s="20"/>
      <c r="G300" s="11"/>
      <c r="H300" s="6"/>
      <c r="I300" s="6"/>
      <c r="J300" s="8"/>
    </row>
    <row r="301" spans="1:10" ht="102">
      <c r="A301" s="19" t="s">
        <v>344</v>
      </c>
      <c r="B301" s="26"/>
      <c r="C301" s="34" t="s">
        <v>47</v>
      </c>
      <c r="D301" s="20"/>
      <c r="E301" s="23" t="s">
        <v>48</v>
      </c>
      <c r="F301" s="20"/>
      <c r="G301" s="11"/>
      <c r="H301" s="6"/>
      <c r="I301" s="6"/>
      <c r="J301" s="8"/>
    </row>
    <row r="302" spans="1:10" ht="102">
      <c r="A302" s="19" t="s">
        <v>345</v>
      </c>
      <c r="B302" s="26"/>
      <c r="C302" s="34" t="s">
        <v>47</v>
      </c>
      <c r="D302" s="20"/>
      <c r="E302" s="23" t="s">
        <v>48</v>
      </c>
      <c r="F302" s="20"/>
      <c r="G302" s="11"/>
      <c r="H302" s="6"/>
      <c r="I302" s="6"/>
      <c r="J302" s="8"/>
    </row>
    <row r="303" spans="1:10" ht="102">
      <c r="A303" s="19" t="s">
        <v>346</v>
      </c>
      <c r="B303" s="26"/>
      <c r="C303" s="34" t="s">
        <v>47</v>
      </c>
      <c r="D303" s="20"/>
      <c r="E303" s="23" t="s">
        <v>48</v>
      </c>
      <c r="F303" s="20"/>
      <c r="G303" s="11"/>
      <c r="H303" s="6"/>
      <c r="I303" s="6"/>
      <c r="J303" s="8"/>
    </row>
    <row r="304" spans="1:10" ht="102">
      <c r="A304" s="19" t="s">
        <v>347</v>
      </c>
      <c r="B304" s="26"/>
      <c r="C304" s="34" t="s">
        <v>47</v>
      </c>
      <c r="D304" s="20"/>
      <c r="E304" s="23" t="s">
        <v>48</v>
      </c>
      <c r="F304" s="20"/>
      <c r="G304" s="11"/>
      <c r="H304" s="6"/>
      <c r="I304" s="6"/>
      <c r="J304" s="8"/>
    </row>
    <row r="305" spans="1:10" ht="15">
      <c r="A305" s="47" t="s">
        <v>348</v>
      </c>
      <c r="B305" s="48"/>
      <c r="C305" s="48"/>
      <c r="D305" s="48"/>
      <c r="E305" s="48"/>
      <c r="F305" s="48"/>
      <c r="G305" s="48"/>
      <c r="H305" s="48"/>
      <c r="I305" s="49"/>
      <c r="J305" s="33" t="str">
        <f>A305</f>
        <v>Отделение по координации платных медицинских услуг</v>
      </c>
    </row>
    <row r="306" spans="1:10" ht="102">
      <c r="A306" s="19" t="s">
        <v>349</v>
      </c>
      <c r="B306" s="26"/>
      <c r="C306" s="34" t="s">
        <v>47</v>
      </c>
      <c r="D306" s="20"/>
      <c r="E306" s="23" t="s">
        <v>48</v>
      </c>
      <c r="F306" s="20"/>
      <c r="G306" s="11"/>
      <c r="H306" s="6"/>
      <c r="I306" s="6"/>
      <c r="J306" s="8"/>
    </row>
    <row r="307" spans="1:10" ht="102">
      <c r="A307" s="19" t="s">
        <v>350</v>
      </c>
      <c r="B307" s="26"/>
      <c r="C307" s="34" t="s">
        <v>47</v>
      </c>
      <c r="D307" s="20"/>
      <c r="E307" s="23" t="s">
        <v>48</v>
      </c>
      <c r="F307" s="20"/>
      <c r="G307" s="11"/>
      <c r="H307" s="6"/>
      <c r="I307" s="6"/>
      <c r="J307" s="8"/>
    </row>
    <row r="308" spans="1:10" ht="15">
      <c r="A308" s="47" t="s">
        <v>351</v>
      </c>
      <c r="B308" s="48"/>
      <c r="C308" s="48"/>
      <c r="D308" s="48"/>
      <c r="E308" s="48"/>
      <c r="F308" s="48"/>
      <c r="G308" s="48"/>
      <c r="H308" s="48"/>
      <c r="I308" s="49"/>
      <c r="J308" s="33" t="str">
        <f>A308</f>
        <v>Станция скорой медицинской помощи</v>
      </c>
    </row>
    <row r="309" spans="1:10" ht="140.25">
      <c r="A309" s="19" t="s">
        <v>352</v>
      </c>
      <c r="B309" s="26"/>
      <c r="C309" s="34" t="s">
        <v>353</v>
      </c>
      <c r="D309" s="20"/>
      <c r="E309" s="23" t="s">
        <v>354</v>
      </c>
      <c r="F309" s="20"/>
      <c r="G309" s="11"/>
      <c r="H309" s="6"/>
      <c r="I309" s="6"/>
      <c r="J309" s="8"/>
    </row>
    <row r="310" spans="1:10" ht="140.25">
      <c r="A310" s="19" t="s">
        <v>355</v>
      </c>
      <c r="B310" s="26"/>
      <c r="C310" s="34" t="s">
        <v>353</v>
      </c>
      <c r="D310" s="20"/>
      <c r="E310" s="23" t="s">
        <v>354</v>
      </c>
      <c r="F310" s="20"/>
      <c r="G310" s="11"/>
      <c r="H310" s="6"/>
      <c r="I310" s="6"/>
      <c r="J310" s="8"/>
    </row>
    <row r="311" spans="1:10" ht="140.25">
      <c r="A311" s="19" t="s">
        <v>356</v>
      </c>
      <c r="B311" s="26"/>
      <c r="C311" s="34" t="s">
        <v>353</v>
      </c>
      <c r="D311" s="20"/>
      <c r="E311" s="23" t="s">
        <v>354</v>
      </c>
      <c r="F311" s="20"/>
      <c r="G311" s="11"/>
      <c r="H311" s="6"/>
      <c r="I311" s="6"/>
      <c r="J311" s="8"/>
    </row>
    <row r="312" spans="1:10" ht="140.25">
      <c r="A312" s="19" t="s">
        <v>357</v>
      </c>
      <c r="B312" s="26"/>
      <c r="C312" s="34" t="s">
        <v>353</v>
      </c>
      <c r="D312" s="20"/>
      <c r="E312" s="23" t="s">
        <v>354</v>
      </c>
      <c r="F312" s="20"/>
      <c r="G312" s="11"/>
      <c r="H312" s="6"/>
      <c r="I312" s="6"/>
      <c r="J312" s="8"/>
    </row>
    <row r="313" spans="1:10" ht="140.25">
      <c r="A313" s="19" t="s">
        <v>358</v>
      </c>
      <c r="B313" s="26"/>
      <c r="C313" s="34" t="s">
        <v>353</v>
      </c>
      <c r="D313" s="20"/>
      <c r="E313" s="23" t="s">
        <v>354</v>
      </c>
      <c r="F313" s="20"/>
      <c r="G313" s="11"/>
      <c r="H313" s="6"/>
      <c r="I313" s="6"/>
      <c r="J313" s="8"/>
    </row>
    <row r="314" spans="1:10" ht="140.25">
      <c r="A314" s="19" t="s">
        <v>359</v>
      </c>
      <c r="B314" s="26"/>
      <c r="C314" s="34" t="s">
        <v>353</v>
      </c>
      <c r="D314" s="20"/>
      <c r="E314" s="23" t="s">
        <v>354</v>
      </c>
      <c r="F314" s="20"/>
      <c r="G314" s="11"/>
      <c r="H314" s="6"/>
      <c r="I314" s="6"/>
      <c r="J314" s="8"/>
    </row>
    <row r="315" spans="1:10" ht="140.25">
      <c r="A315" s="19" t="s">
        <v>360</v>
      </c>
      <c r="B315" s="26"/>
      <c r="C315" s="34" t="s">
        <v>353</v>
      </c>
      <c r="D315" s="20"/>
      <c r="E315" s="23" t="s">
        <v>354</v>
      </c>
      <c r="F315" s="20"/>
      <c r="G315" s="11"/>
      <c r="H315" s="6"/>
      <c r="I315" s="6"/>
      <c r="J315" s="8"/>
    </row>
    <row r="316" spans="1:10" ht="140.25">
      <c r="A316" s="19" t="s">
        <v>361</v>
      </c>
      <c r="B316" s="26"/>
      <c r="C316" s="34" t="s">
        <v>353</v>
      </c>
      <c r="D316" s="20"/>
      <c r="E316" s="23" t="s">
        <v>354</v>
      </c>
      <c r="F316" s="20"/>
      <c r="G316" s="11"/>
      <c r="H316" s="6"/>
      <c r="I316" s="6"/>
      <c r="J316" s="8"/>
    </row>
    <row r="317" spans="1:10" ht="140.25">
      <c r="A317" s="19" t="s">
        <v>362</v>
      </c>
      <c r="B317" s="26"/>
      <c r="C317" s="34" t="s">
        <v>353</v>
      </c>
      <c r="D317" s="20"/>
      <c r="E317" s="23" t="s">
        <v>354</v>
      </c>
      <c r="F317" s="20"/>
      <c r="G317" s="11"/>
      <c r="H317" s="6"/>
      <c r="I317" s="6"/>
      <c r="J317" s="8"/>
    </row>
    <row r="318" spans="1:10" ht="140.25">
      <c r="A318" s="19" t="s">
        <v>363</v>
      </c>
      <c r="B318" s="26"/>
      <c r="C318" s="34" t="s">
        <v>353</v>
      </c>
      <c r="D318" s="20"/>
      <c r="E318" s="23" t="s">
        <v>354</v>
      </c>
      <c r="F318" s="20"/>
      <c r="G318" s="11"/>
      <c r="H318" s="6"/>
      <c r="I318" s="6"/>
      <c r="J318" s="8"/>
    </row>
    <row r="319" spans="1:10" ht="140.25">
      <c r="A319" s="19" t="s">
        <v>364</v>
      </c>
      <c r="B319" s="26"/>
      <c r="C319" s="34" t="s">
        <v>353</v>
      </c>
      <c r="D319" s="20"/>
      <c r="E319" s="23" t="s">
        <v>354</v>
      </c>
      <c r="F319" s="20"/>
      <c r="G319" s="11"/>
      <c r="H319" s="6"/>
      <c r="I319" s="6"/>
      <c r="J319" s="8"/>
    </row>
    <row r="320" spans="1:10" ht="140.25">
      <c r="A320" s="19" t="s">
        <v>365</v>
      </c>
      <c r="B320" s="26"/>
      <c r="C320" s="34" t="s">
        <v>353</v>
      </c>
      <c r="D320" s="20"/>
      <c r="E320" s="23" t="s">
        <v>354</v>
      </c>
      <c r="F320" s="20"/>
      <c r="G320" s="11"/>
      <c r="H320" s="6"/>
      <c r="I320" s="6"/>
      <c r="J320" s="8"/>
    </row>
    <row r="321" spans="1:10" ht="140.25">
      <c r="A321" s="19" t="s">
        <v>366</v>
      </c>
      <c r="B321" s="26"/>
      <c r="C321" s="34" t="s">
        <v>353</v>
      </c>
      <c r="D321" s="20"/>
      <c r="E321" s="23" t="s">
        <v>354</v>
      </c>
      <c r="F321" s="20"/>
      <c r="G321" s="11"/>
      <c r="H321" s="6"/>
      <c r="I321" s="6"/>
      <c r="J321" s="8"/>
    </row>
    <row r="322" spans="1:10" ht="140.25">
      <c r="A322" s="19" t="s">
        <v>367</v>
      </c>
      <c r="B322" s="26"/>
      <c r="C322" s="34" t="s">
        <v>353</v>
      </c>
      <c r="D322" s="20"/>
      <c r="E322" s="23" t="s">
        <v>354</v>
      </c>
      <c r="F322" s="20"/>
      <c r="G322" s="11"/>
      <c r="H322" s="6"/>
      <c r="I322" s="6"/>
      <c r="J322" s="8"/>
    </row>
    <row r="323" spans="1:10" ht="140.25">
      <c r="A323" s="19" t="s">
        <v>368</v>
      </c>
      <c r="B323" s="26"/>
      <c r="C323" s="34" t="s">
        <v>353</v>
      </c>
      <c r="D323" s="20"/>
      <c r="E323" s="23" t="s">
        <v>354</v>
      </c>
      <c r="F323" s="20"/>
      <c r="G323" s="11"/>
      <c r="H323" s="6"/>
      <c r="I323" s="6"/>
      <c r="J323" s="8"/>
    </row>
    <row r="324" spans="1:10" ht="140.25">
      <c r="A324" s="19" t="s">
        <v>369</v>
      </c>
      <c r="B324" s="26"/>
      <c r="C324" s="34" t="s">
        <v>353</v>
      </c>
      <c r="D324" s="20"/>
      <c r="E324" s="23" t="s">
        <v>354</v>
      </c>
      <c r="F324" s="20"/>
      <c r="G324" s="11"/>
      <c r="H324" s="6"/>
      <c r="I324" s="6"/>
      <c r="J324" s="8"/>
    </row>
    <row r="325" spans="1:10" ht="140.25">
      <c r="A325" s="19" t="s">
        <v>370</v>
      </c>
      <c r="B325" s="26"/>
      <c r="C325" s="34" t="s">
        <v>353</v>
      </c>
      <c r="D325" s="20"/>
      <c r="E325" s="23" t="s">
        <v>354</v>
      </c>
      <c r="F325" s="20"/>
      <c r="G325" s="11"/>
      <c r="H325" s="6"/>
      <c r="I325" s="6"/>
      <c r="J325" s="8"/>
    </row>
    <row r="326" spans="1:10" ht="140.25">
      <c r="A326" s="19" t="s">
        <v>371</v>
      </c>
      <c r="B326" s="26"/>
      <c r="C326" s="34" t="s">
        <v>353</v>
      </c>
      <c r="D326" s="20"/>
      <c r="E326" s="23" t="s">
        <v>354</v>
      </c>
      <c r="F326" s="20"/>
      <c r="G326" s="11"/>
      <c r="H326" s="6"/>
      <c r="I326" s="6"/>
      <c r="J326" s="8"/>
    </row>
    <row r="327" spans="1:10" ht="15">
      <c r="A327" s="47" t="s">
        <v>372</v>
      </c>
      <c r="B327" s="48"/>
      <c r="C327" s="48"/>
      <c r="D327" s="48"/>
      <c r="E327" s="48"/>
      <c r="F327" s="48"/>
      <c r="G327" s="48"/>
      <c r="H327" s="48"/>
      <c r="I327" s="49"/>
      <c r="J327" s="33" t="str">
        <f>A327</f>
        <v>Гараж</v>
      </c>
    </row>
    <row r="328" spans="1:10" ht="140.25">
      <c r="A328" s="19" t="s">
        <v>373</v>
      </c>
      <c r="B328" s="26"/>
      <c r="C328" s="34" t="s">
        <v>353</v>
      </c>
      <c r="D328" s="20"/>
      <c r="E328" s="23" t="s">
        <v>354</v>
      </c>
      <c r="F328" s="20"/>
      <c r="G328" s="11"/>
      <c r="H328" s="6"/>
      <c r="I328" s="6"/>
      <c r="J328" s="8"/>
    </row>
    <row r="329" spans="1:10" ht="140.25">
      <c r="A329" s="19" t="s">
        <v>374</v>
      </c>
      <c r="B329" s="26"/>
      <c r="C329" s="34" t="s">
        <v>353</v>
      </c>
      <c r="D329" s="20"/>
      <c r="E329" s="23" t="s">
        <v>354</v>
      </c>
      <c r="F329" s="20"/>
      <c r="G329" s="11"/>
      <c r="H329" s="6"/>
      <c r="I329" s="6"/>
      <c r="J329" s="8"/>
    </row>
    <row r="330" spans="1:10" ht="140.25">
      <c r="A330" s="19" t="s">
        <v>375</v>
      </c>
      <c r="B330" s="26"/>
      <c r="C330" s="34" t="s">
        <v>353</v>
      </c>
      <c r="D330" s="20"/>
      <c r="E330" s="23" t="s">
        <v>354</v>
      </c>
      <c r="F330" s="20"/>
      <c r="G330" s="11"/>
      <c r="H330" s="6"/>
      <c r="I330" s="6"/>
      <c r="J330" s="8"/>
    </row>
    <row r="331" spans="1:10" ht="140.25">
      <c r="A331" s="19" t="s">
        <v>376</v>
      </c>
      <c r="B331" s="26"/>
      <c r="C331" s="34" t="s">
        <v>353</v>
      </c>
      <c r="D331" s="20"/>
      <c r="E331" s="23" t="s">
        <v>354</v>
      </c>
      <c r="F331" s="20"/>
      <c r="G331" s="11"/>
      <c r="H331" s="6"/>
      <c r="I331" s="6"/>
      <c r="J331" s="8"/>
    </row>
    <row r="332" spans="1:10" ht="140.25">
      <c r="A332" s="19" t="s">
        <v>377</v>
      </c>
      <c r="B332" s="26"/>
      <c r="C332" s="34" t="s">
        <v>353</v>
      </c>
      <c r="D332" s="20"/>
      <c r="E332" s="23" t="s">
        <v>354</v>
      </c>
      <c r="F332" s="20"/>
      <c r="G332" s="11"/>
      <c r="H332" s="6"/>
      <c r="I332" s="6"/>
      <c r="J332" s="8"/>
    </row>
    <row r="333" spans="1:10" ht="140.25">
      <c r="A333" s="19" t="s">
        <v>378</v>
      </c>
      <c r="B333" s="26"/>
      <c r="C333" s="34" t="s">
        <v>353</v>
      </c>
      <c r="D333" s="20"/>
      <c r="E333" s="23" t="s">
        <v>354</v>
      </c>
      <c r="F333" s="20"/>
      <c r="G333" s="11"/>
      <c r="H333" s="6"/>
      <c r="I333" s="6"/>
      <c r="J333" s="8"/>
    </row>
    <row r="334" spans="1:10" ht="140.25">
      <c r="A334" s="19" t="s">
        <v>379</v>
      </c>
      <c r="B334" s="26"/>
      <c r="C334" s="34" t="s">
        <v>353</v>
      </c>
      <c r="D334" s="20"/>
      <c r="E334" s="23" t="s">
        <v>354</v>
      </c>
      <c r="F334" s="20"/>
      <c r="G334" s="11"/>
      <c r="H334" s="6"/>
      <c r="I334" s="6"/>
      <c r="J334" s="8"/>
    </row>
    <row r="335" spans="1:10" ht="140.25">
      <c r="A335" s="19" t="s">
        <v>380</v>
      </c>
      <c r="B335" s="26"/>
      <c r="C335" s="34" t="s">
        <v>353</v>
      </c>
      <c r="D335" s="20"/>
      <c r="E335" s="23" t="s">
        <v>354</v>
      </c>
      <c r="F335" s="20"/>
      <c r="G335" s="11"/>
      <c r="H335" s="6"/>
      <c r="I335" s="6"/>
      <c r="J335" s="8"/>
    </row>
    <row r="336" spans="1:10" ht="140.25">
      <c r="A336" s="19" t="s">
        <v>381</v>
      </c>
      <c r="B336" s="26"/>
      <c r="C336" s="34" t="s">
        <v>353</v>
      </c>
      <c r="D336" s="20"/>
      <c r="E336" s="23" t="s">
        <v>354</v>
      </c>
      <c r="F336" s="20"/>
      <c r="G336" s="11"/>
      <c r="H336" s="6"/>
      <c r="I336" s="6"/>
      <c r="J336" s="8"/>
    </row>
    <row r="337" spans="1:10" ht="140.25">
      <c r="A337" s="19" t="s">
        <v>382</v>
      </c>
      <c r="B337" s="26"/>
      <c r="C337" s="34" t="s">
        <v>353</v>
      </c>
      <c r="D337" s="20"/>
      <c r="E337" s="23" t="s">
        <v>354</v>
      </c>
      <c r="F337" s="20"/>
      <c r="G337" s="11"/>
      <c r="H337" s="6"/>
      <c r="I337" s="6"/>
      <c r="J337" s="8"/>
    </row>
    <row r="338" spans="1:10" ht="140.25">
      <c r="A338" s="19" t="s">
        <v>383</v>
      </c>
      <c r="B338" s="26"/>
      <c r="C338" s="34" t="s">
        <v>353</v>
      </c>
      <c r="D338" s="20"/>
      <c r="E338" s="23" t="s">
        <v>354</v>
      </c>
      <c r="F338" s="20"/>
      <c r="G338" s="11"/>
      <c r="H338" s="6"/>
      <c r="I338" s="6"/>
      <c r="J338" s="8"/>
    </row>
    <row r="339" spans="1:10" ht="140.25">
      <c r="A339" s="19" t="s">
        <v>384</v>
      </c>
      <c r="B339" s="26"/>
      <c r="C339" s="34" t="s">
        <v>353</v>
      </c>
      <c r="D339" s="20"/>
      <c r="E339" s="23" t="s">
        <v>354</v>
      </c>
      <c r="F339" s="20"/>
      <c r="G339" s="11"/>
      <c r="H339" s="6"/>
      <c r="I339" s="6"/>
      <c r="J339" s="8"/>
    </row>
    <row r="340" spans="1:10" ht="140.25">
      <c r="A340" s="19" t="s">
        <v>385</v>
      </c>
      <c r="B340" s="26"/>
      <c r="C340" s="34" t="s">
        <v>353</v>
      </c>
      <c r="D340" s="20"/>
      <c r="E340" s="23" t="s">
        <v>354</v>
      </c>
      <c r="F340" s="20"/>
      <c r="G340" s="11"/>
      <c r="H340" s="6"/>
      <c r="I340" s="6"/>
      <c r="J340" s="8"/>
    </row>
    <row r="341" spans="1:10" ht="140.25">
      <c r="A341" s="19" t="s">
        <v>386</v>
      </c>
      <c r="B341" s="26"/>
      <c r="C341" s="34" t="s">
        <v>353</v>
      </c>
      <c r="D341" s="20"/>
      <c r="E341" s="23" t="s">
        <v>354</v>
      </c>
      <c r="F341" s="20"/>
      <c r="G341" s="11"/>
      <c r="H341" s="6"/>
      <c r="I341" s="6"/>
      <c r="J341" s="8"/>
    </row>
    <row r="342" spans="1:10" ht="140.25">
      <c r="A342" s="19" t="s">
        <v>387</v>
      </c>
      <c r="B342" s="26"/>
      <c r="C342" s="34" t="s">
        <v>353</v>
      </c>
      <c r="D342" s="20"/>
      <c r="E342" s="23" t="s">
        <v>354</v>
      </c>
      <c r="F342" s="20"/>
      <c r="G342" s="11"/>
      <c r="H342" s="6"/>
      <c r="I342" s="6"/>
      <c r="J342" s="8"/>
    </row>
    <row r="343" spans="1:10" ht="140.25">
      <c r="A343" s="19" t="s">
        <v>388</v>
      </c>
      <c r="B343" s="26"/>
      <c r="C343" s="34" t="s">
        <v>353</v>
      </c>
      <c r="D343" s="20"/>
      <c r="E343" s="23" t="s">
        <v>354</v>
      </c>
      <c r="F343" s="20"/>
      <c r="G343" s="11"/>
      <c r="H343" s="6"/>
      <c r="I343" s="6"/>
      <c r="J343" s="8"/>
    </row>
    <row r="344" spans="1:10" ht="140.25">
      <c r="A344" s="19" t="s">
        <v>389</v>
      </c>
      <c r="B344" s="26"/>
      <c r="C344" s="34" t="s">
        <v>353</v>
      </c>
      <c r="D344" s="20"/>
      <c r="E344" s="23" t="s">
        <v>354</v>
      </c>
      <c r="F344" s="20"/>
      <c r="G344" s="11"/>
      <c r="H344" s="6"/>
      <c r="I344" s="6"/>
      <c r="J344" s="8"/>
    </row>
    <row r="345" spans="1:10" ht="140.25">
      <c r="A345" s="19" t="s">
        <v>390</v>
      </c>
      <c r="B345" s="26"/>
      <c r="C345" s="34" t="s">
        <v>353</v>
      </c>
      <c r="D345" s="20"/>
      <c r="E345" s="23" t="s">
        <v>354</v>
      </c>
      <c r="F345" s="20"/>
      <c r="G345" s="11"/>
      <c r="H345" s="6"/>
      <c r="I345" s="6"/>
      <c r="J345" s="8"/>
    </row>
    <row r="346" spans="1:10" ht="140.25">
      <c r="A346" s="19" t="s">
        <v>391</v>
      </c>
      <c r="B346" s="26"/>
      <c r="C346" s="34" t="s">
        <v>353</v>
      </c>
      <c r="D346" s="20"/>
      <c r="E346" s="23" t="s">
        <v>354</v>
      </c>
      <c r="F346" s="20"/>
      <c r="G346" s="11"/>
      <c r="H346" s="6"/>
      <c r="I346" s="6"/>
      <c r="J346" s="8"/>
    </row>
    <row r="347" spans="1:10" ht="140.25">
      <c r="A347" s="19" t="s">
        <v>392</v>
      </c>
      <c r="B347" s="26"/>
      <c r="C347" s="34" t="s">
        <v>353</v>
      </c>
      <c r="D347" s="20"/>
      <c r="E347" s="23" t="s">
        <v>354</v>
      </c>
      <c r="F347" s="20"/>
      <c r="G347" s="11"/>
      <c r="H347" s="6"/>
      <c r="I347" s="6"/>
      <c r="J347" s="8"/>
    </row>
    <row r="348" spans="1:10" ht="140.25">
      <c r="A348" s="19" t="s">
        <v>393</v>
      </c>
      <c r="B348" s="26"/>
      <c r="C348" s="34" t="s">
        <v>353</v>
      </c>
      <c r="D348" s="20"/>
      <c r="E348" s="23" t="s">
        <v>354</v>
      </c>
      <c r="F348" s="20"/>
      <c r="G348" s="11"/>
      <c r="H348" s="6"/>
      <c r="I348" s="6"/>
      <c r="J348" s="8"/>
    </row>
    <row r="349" spans="1:10" ht="153">
      <c r="A349" s="19" t="s">
        <v>394</v>
      </c>
      <c r="B349" s="26"/>
      <c r="C349" s="34" t="s">
        <v>395</v>
      </c>
      <c r="D349" s="20"/>
      <c r="E349" s="23" t="s">
        <v>396</v>
      </c>
      <c r="F349" s="20"/>
      <c r="G349" s="11"/>
      <c r="H349" s="6"/>
      <c r="I349" s="6"/>
      <c r="J349" s="8"/>
    </row>
    <row r="350" spans="1:10" ht="15">
      <c r="A350" s="47" t="s">
        <v>397</v>
      </c>
      <c r="B350" s="48"/>
      <c r="C350" s="48"/>
      <c r="D350" s="48"/>
      <c r="E350" s="48"/>
      <c r="F350" s="48"/>
      <c r="G350" s="48"/>
      <c r="H350" s="48"/>
      <c r="I350" s="49"/>
      <c r="J350" s="33" t="str">
        <f>A350</f>
        <v>Водопроводно-канализационный и отопительный отдел</v>
      </c>
    </row>
    <row r="351" spans="1:10" ht="76.5">
      <c r="A351" s="19" t="s">
        <v>398</v>
      </c>
      <c r="B351" s="26"/>
      <c r="C351" s="34" t="s">
        <v>399</v>
      </c>
      <c r="D351" s="20"/>
      <c r="E351" s="23" t="s">
        <v>400</v>
      </c>
      <c r="F351" s="20"/>
      <c r="G351" s="11"/>
      <c r="H351" s="6"/>
      <c r="I351" s="6"/>
      <c r="J351" s="8"/>
    </row>
    <row r="352" spans="1:10" ht="15">
      <c r="A352" s="47" t="s">
        <v>401</v>
      </c>
      <c r="B352" s="48"/>
      <c r="C352" s="48"/>
      <c r="D352" s="48"/>
      <c r="E352" s="48"/>
      <c r="F352" s="48"/>
      <c r="G352" s="48"/>
      <c r="H352" s="48"/>
      <c r="I352" s="49"/>
      <c r="J352" s="33" t="str">
        <f>A352</f>
        <v>Консультативно-диагностическая поликлиника. Клинико-диагностическая лаборатория.</v>
      </c>
    </row>
    <row r="353" spans="1:10" ht="102">
      <c r="A353" s="19" t="s">
        <v>402</v>
      </c>
      <c r="B353" s="26"/>
      <c r="C353" s="34" t="s">
        <v>47</v>
      </c>
      <c r="D353" s="20"/>
      <c r="E353" s="23" t="s">
        <v>48</v>
      </c>
      <c r="F353" s="20"/>
      <c r="G353" s="11"/>
      <c r="H353" s="6"/>
      <c r="I353" s="6"/>
      <c r="J353" s="8"/>
    </row>
    <row r="354" spans="1:10" ht="15">
      <c r="A354" s="47" t="s">
        <v>403</v>
      </c>
      <c r="B354" s="48"/>
      <c r="C354" s="48"/>
      <c r="D354" s="48"/>
      <c r="E354" s="48"/>
      <c r="F354" s="48"/>
      <c r="G354" s="48"/>
      <c r="H354" s="48"/>
      <c r="I354" s="49"/>
      <c r="J354" s="33" t="str">
        <f>A354</f>
        <v>Консультативно-диагностическая поликлиника.Клинико-диагностическая лаборатория. Кабинет экспресс-диагностики</v>
      </c>
    </row>
    <row r="355" spans="1:10" ht="165.75">
      <c r="A355" s="19" t="s">
        <v>404</v>
      </c>
      <c r="B355" s="26"/>
      <c r="C355" s="34" t="s">
        <v>270</v>
      </c>
      <c r="D355" s="20"/>
      <c r="E355" s="23" t="s">
        <v>271</v>
      </c>
      <c r="F355" s="20"/>
      <c r="G355" s="11"/>
      <c r="H355" s="6"/>
      <c r="I355" s="6"/>
      <c r="J355" s="8"/>
    </row>
    <row r="356" spans="1:10" ht="165.75">
      <c r="A356" s="19" t="s">
        <v>405</v>
      </c>
      <c r="B356" s="26"/>
      <c r="C356" s="34" t="s">
        <v>270</v>
      </c>
      <c r="D356" s="20"/>
      <c r="E356" s="23" t="s">
        <v>271</v>
      </c>
      <c r="F356" s="20"/>
      <c r="G356" s="11"/>
      <c r="H356" s="6"/>
      <c r="I356" s="6"/>
      <c r="J356" s="8"/>
    </row>
    <row r="357" spans="1:10" ht="165.75">
      <c r="A357" s="19" t="s">
        <v>406</v>
      </c>
      <c r="B357" s="26"/>
      <c r="C357" s="34" t="s">
        <v>270</v>
      </c>
      <c r="D357" s="20"/>
      <c r="E357" s="23" t="s">
        <v>271</v>
      </c>
      <c r="F357" s="20"/>
      <c r="G357" s="11"/>
      <c r="H357" s="6"/>
      <c r="I357" s="6"/>
      <c r="J357" s="8"/>
    </row>
    <row r="358" spans="1:10" ht="165.75">
      <c r="A358" s="19" t="s">
        <v>407</v>
      </c>
      <c r="B358" s="26"/>
      <c r="C358" s="34" t="s">
        <v>270</v>
      </c>
      <c r="D358" s="20"/>
      <c r="E358" s="23" t="s">
        <v>271</v>
      </c>
      <c r="F358" s="20"/>
      <c r="G358" s="11"/>
      <c r="H358" s="6"/>
      <c r="I358" s="6"/>
      <c r="J358" s="8"/>
    </row>
    <row r="359" spans="1:10" ht="15">
      <c r="A359" s="47" t="s">
        <v>408</v>
      </c>
      <c r="B359" s="48"/>
      <c r="C359" s="48"/>
      <c r="D359" s="48"/>
      <c r="E359" s="48"/>
      <c r="F359" s="48"/>
      <c r="G359" s="48"/>
      <c r="H359" s="48"/>
      <c r="I359" s="49"/>
      <c r="J359" s="33" t="str">
        <f>A359</f>
        <v>Консультативно-диагностическая поликлиника. Клинико-диагностическая лаборатория. Кабинет экспресс-диагностики</v>
      </c>
    </row>
    <row r="360" spans="1:10" ht="165.75">
      <c r="A360" s="19" t="s">
        <v>409</v>
      </c>
      <c r="B360" s="26"/>
      <c r="C360" s="34" t="s">
        <v>270</v>
      </c>
      <c r="D360" s="20"/>
      <c r="E360" s="23" t="s">
        <v>271</v>
      </c>
      <c r="F360" s="20"/>
      <c r="G360" s="11"/>
      <c r="H360" s="6"/>
      <c r="I360" s="6"/>
      <c r="J360" s="8"/>
    </row>
    <row r="361" spans="1:10" ht="15">
      <c r="A361" s="47" t="s">
        <v>410</v>
      </c>
      <c r="B361" s="48"/>
      <c r="C361" s="48"/>
      <c r="D361" s="48"/>
      <c r="E361" s="48"/>
      <c r="F361" s="48"/>
      <c r="G361" s="48"/>
      <c r="H361" s="48"/>
      <c r="I361" s="49"/>
      <c r="J361" s="33" t="str">
        <f>A361</f>
        <v>Консультативно-диагностическая поликлиника.Отделение функциональной диагностики</v>
      </c>
    </row>
    <row r="362" spans="1:10" ht="102">
      <c r="A362" s="19" t="s">
        <v>411</v>
      </c>
      <c r="B362" s="26"/>
      <c r="C362" s="34" t="s">
        <v>47</v>
      </c>
      <c r="D362" s="20"/>
      <c r="E362" s="23" t="s">
        <v>48</v>
      </c>
      <c r="F362" s="20"/>
      <c r="G362" s="11"/>
      <c r="H362" s="6"/>
      <c r="I362" s="6"/>
      <c r="J362" s="8"/>
    </row>
    <row r="363" spans="1:10" ht="102">
      <c r="A363" s="19" t="s">
        <v>412</v>
      </c>
      <c r="B363" s="26"/>
      <c r="C363" s="34" t="s">
        <v>47</v>
      </c>
      <c r="D363" s="20"/>
      <c r="E363" s="23" t="s">
        <v>48</v>
      </c>
      <c r="F363" s="20"/>
      <c r="G363" s="11"/>
      <c r="H363" s="6"/>
      <c r="I363" s="6"/>
      <c r="J363" s="8"/>
    </row>
    <row r="364" spans="1:10" ht="102">
      <c r="A364" s="19" t="s">
        <v>413</v>
      </c>
      <c r="B364" s="26"/>
      <c r="C364" s="34" t="s">
        <v>47</v>
      </c>
      <c r="D364" s="20"/>
      <c r="E364" s="23" t="s">
        <v>48</v>
      </c>
      <c r="F364" s="20"/>
      <c r="G364" s="11"/>
      <c r="H364" s="6"/>
      <c r="I364" s="6"/>
      <c r="J364" s="8"/>
    </row>
    <row r="365" spans="1:10" ht="15">
      <c r="A365" s="47" t="s">
        <v>414</v>
      </c>
      <c r="B365" s="48"/>
      <c r="C365" s="48"/>
      <c r="D365" s="48"/>
      <c r="E365" s="48"/>
      <c r="F365" s="48"/>
      <c r="G365" s="48"/>
      <c r="H365" s="48"/>
      <c r="I365" s="49"/>
      <c r="J365" s="33" t="str">
        <f>A365</f>
        <v>Консультативно-диагностическая поликлиника.Отделение функциональной диагностики. Кабинет ультразвуковой диагностики</v>
      </c>
    </row>
    <row r="366" spans="1:10" ht="102">
      <c r="A366" s="19" t="s">
        <v>415</v>
      </c>
      <c r="B366" s="26"/>
      <c r="C366" s="34" t="s">
        <v>47</v>
      </c>
      <c r="D366" s="20"/>
      <c r="E366" s="23" t="s">
        <v>48</v>
      </c>
      <c r="F366" s="20"/>
      <c r="G366" s="11"/>
      <c r="H366" s="6"/>
      <c r="I366" s="6"/>
      <c r="J366" s="8"/>
    </row>
    <row r="367" spans="1:10" ht="102">
      <c r="A367" s="19" t="s">
        <v>416</v>
      </c>
      <c r="B367" s="26"/>
      <c r="C367" s="34" t="s">
        <v>47</v>
      </c>
      <c r="D367" s="20"/>
      <c r="E367" s="23" t="s">
        <v>48</v>
      </c>
      <c r="F367" s="20"/>
      <c r="G367" s="11"/>
      <c r="H367" s="6"/>
      <c r="I367" s="6"/>
      <c r="J367" s="8"/>
    </row>
    <row r="368" spans="1:10" ht="102">
      <c r="A368" s="19" t="s">
        <v>417</v>
      </c>
      <c r="B368" s="26"/>
      <c r="C368" s="34" t="s">
        <v>47</v>
      </c>
      <c r="D368" s="20"/>
      <c r="E368" s="23" t="s">
        <v>48</v>
      </c>
      <c r="F368" s="20"/>
      <c r="G368" s="11"/>
      <c r="H368" s="6"/>
      <c r="I368" s="6"/>
      <c r="J368" s="8"/>
    </row>
    <row r="369" spans="1:10" ht="102">
      <c r="A369" s="19" t="s">
        <v>418</v>
      </c>
      <c r="B369" s="26"/>
      <c r="C369" s="34" t="s">
        <v>47</v>
      </c>
      <c r="D369" s="20"/>
      <c r="E369" s="23" t="s">
        <v>48</v>
      </c>
      <c r="F369" s="20"/>
      <c r="G369" s="11"/>
      <c r="H369" s="6"/>
      <c r="I369" s="6"/>
      <c r="J369" s="8"/>
    </row>
    <row r="370" spans="1:10" ht="102">
      <c r="A370" s="19" t="s">
        <v>419</v>
      </c>
      <c r="B370" s="26"/>
      <c r="C370" s="34" t="s">
        <v>47</v>
      </c>
      <c r="D370" s="20"/>
      <c r="E370" s="23" t="s">
        <v>48</v>
      </c>
      <c r="F370" s="20"/>
      <c r="G370" s="11"/>
      <c r="H370" s="6"/>
      <c r="I370" s="6"/>
      <c r="J370" s="8"/>
    </row>
    <row r="371" spans="1:10" ht="102">
      <c r="A371" s="19" t="s">
        <v>420</v>
      </c>
      <c r="B371" s="26"/>
      <c r="C371" s="34" t="s">
        <v>47</v>
      </c>
      <c r="D371" s="20"/>
      <c r="E371" s="23" t="s">
        <v>48</v>
      </c>
      <c r="F371" s="20"/>
      <c r="G371" s="11"/>
      <c r="H371" s="6"/>
      <c r="I371" s="6"/>
      <c r="J371" s="8"/>
    </row>
    <row r="372" spans="1:10" ht="102">
      <c r="A372" s="19" t="s">
        <v>421</v>
      </c>
      <c r="B372" s="26"/>
      <c r="C372" s="34" t="s">
        <v>47</v>
      </c>
      <c r="D372" s="20"/>
      <c r="E372" s="23" t="s">
        <v>48</v>
      </c>
      <c r="F372" s="20"/>
      <c r="G372" s="11"/>
      <c r="H372" s="6"/>
      <c r="I372" s="6"/>
      <c r="J372" s="8"/>
    </row>
    <row r="373" spans="1:10" ht="102">
      <c r="A373" s="19" t="s">
        <v>422</v>
      </c>
      <c r="B373" s="26"/>
      <c r="C373" s="34" t="s">
        <v>47</v>
      </c>
      <c r="D373" s="20"/>
      <c r="E373" s="23" t="s">
        <v>48</v>
      </c>
      <c r="F373" s="20"/>
      <c r="G373" s="11"/>
      <c r="H373" s="6"/>
      <c r="I373" s="6"/>
      <c r="J373" s="8"/>
    </row>
    <row r="374" spans="1:10" ht="102">
      <c r="A374" s="19" t="s">
        <v>423</v>
      </c>
      <c r="B374" s="26"/>
      <c r="C374" s="34" t="s">
        <v>47</v>
      </c>
      <c r="D374" s="20"/>
      <c r="E374" s="23" t="s">
        <v>48</v>
      </c>
      <c r="F374" s="20"/>
      <c r="G374" s="11"/>
      <c r="H374" s="6"/>
      <c r="I374" s="6"/>
      <c r="J374" s="8"/>
    </row>
    <row r="375" spans="1:10" ht="102">
      <c r="A375" s="19" t="s">
        <v>424</v>
      </c>
      <c r="B375" s="26"/>
      <c r="C375" s="34" t="s">
        <v>47</v>
      </c>
      <c r="D375" s="20"/>
      <c r="E375" s="23" t="s">
        <v>48</v>
      </c>
      <c r="F375" s="20"/>
      <c r="G375" s="11"/>
      <c r="H375" s="6"/>
      <c r="I375" s="6"/>
      <c r="J375" s="8"/>
    </row>
    <row r="376" spans="1:10" ht="15">
      <c r="A376" s="47" t="s">
        <v>425</v>
      </c>
      <c r="B376" s="48"/>
      <c r="C376" s="48"/>
      <c r="D376" s="48"/>
      <c r="E376" s="48"/>
      <c r="F376" s="48"/>
      <c r="G376" s="48"/>
      <c r="H376" s="48"/>
      <c r="I376" s="49"/>
      <c r="J376" s="33" t="str">
        <f>A376</f>
        <v>Консультативно-диагностическая поликлиника.Отделение функциональной диагностики. Кабинет эндоскопический</v>
      </c>
    </row>
    <row r="377" spans="1:10" ht="102">
      <c r="A377" s="19" t="s">
        <v>426</v>
      </c>
      <c r="B377" s="26"/>
      <c r="C377" s="34" t="s">
        <v>47</v>
      </c>
      <c r="D377" s="20"/>
      <c r="E377" s="23" t="s">
        <v>48</v>
      </c>
      <c r="F377" s="20"/>
      <c r="G377" s="11"/>
      <c r="H377" s="6"/>
      <c r="I377" s="6"/>
      <c r="J377" s="8"/>
    </row>
    <row r="378" spans="1:10" ht="102">
      <c r="A378" s="19" t="s">
        <v>427</v>
      </c>
      <c r="B378" s="26"/>
      <c r="C378" s="34" t="s">
        <v>47</v>
      </c>
      <c r="D378" s="20"/>
      <c r="E378" s="23" t="s">
        <v>48</v>
      </c>
      <c r="F378" s="20"/>
      <c r="G378" s="11"/>
      <c r="H378" s="6"/>
      <c r="I378" s="6"/>
      <c r="J378" s="8"/>
    </row>
    <row r="379" spans="1:10" ht="102">
      <c r="A379" s="19" t="s">
        <v>428</v>
      </c>
      <c r="B379" s="26"/>
      <c r="C379" s="34" t="s">
        <v>47</v>
      </c>
      <c r="D379" s="20"/>
      <c r="E379" s="23" t="s">
        <v>48</v>
      </c>
      <c r="F379" s="20"/>
      <c r="G379" s="11"/>
      <c r="H379" s="6"/>
      <c r="I379" s="6"/>
      <c r="J379" s="8"/>
    </row>
    <row r="380" spans="1:10" ht="102">
      <c r="A380" s="19" t="s">
        <v>429</v>
      </c>
      <c r="B380" s="26"/>
      <c r="C380" s="34" t="s">
        <v>47</v>
      </c>
      <c r="D380" s="20"/>
      <c r="E380" s="23" t="s">
        <v>48</v>
      </c>
      <c r="F380" s="20"/>
      <c r="G380" s="11"/>
      <c r="H380" s="6"/>
      <c r="I380" s="6"/>
      <c r="J380" s="8"/>
    </row>
    <row r="381" spans="1:10" ht="102">
      <c r="A381" s="19" t="s">
        <v>430</v>
      </c>
      <c r="B381" s="26"/>
      <c r="C381" s="34" t="s">
        <v>47</v>
      </c>
      <c r="D381" s="20"/>
      <c r="E381" s="23" t="s">
        <v>48</v>
      </c>
      <c r="F381" s="20"/>
      <c r="G381" s="11"/>
      <c r="H381" s="6"/>
      <c r="I381" s="6"/>
      <c r="J381" s="8"/>
    </row>
    <row r="382" spans="1:10" ht="102">
      <c r="A382" s="19" t="s">
        <v>431</v>
      </c>
      <c r="B382" s="26"/>
      <c r="C382" s="34" t="s">
        <v>47</v>
      </c>
      <c r="D382" s="20"/>
      <c r="E382" s="23" t="s">
        <v>48</v>
      </c>
      <c r="F382" s="20"/>
      <c r="G382" s="11"/>
      <c r="H382" s="6"/>
      <c r="I382" s="6"/>
      <c r="J382" s="8"/>
    </row>
    <row r="383" spans="1:10" ht="102">
      <c r="A383" s="19" t="s">
        <v>432</v>
      </c>
      <c r="B383" s="26"/>
      <c r="C383" s="34" t="s">
        <v>47</v>
      </c>
      <c r="D383" s="20"/>
      <c r="E383" s="23" t="s">
        <v>48</v>
      </c>
      <c r="F383" s="20"/>
      <c r="G383" s="11"/>
      <c r="H383" s="6"/>
      <c r="I383" s="6"/>
      <c r="J383" s="8"/>
    </row>
    <row r="384" spans="1:10" ht="102">
      <c r="A384" s="19" t="s">
        <v>433</v>
      </c>
      <c r="B384" s="26"/>
      <c r="C384" s="34" t="s">
        <v>47</v>
      </c>
      <c r="D384" s="20"/>
      <c r="E384" s="23" t="s">
        <v>48</v>
      </c>
      <c r="F384" s="20"/>
      <c r="G384" s="11"/>
      <c r="H384" s="6"/>
      <c r="I384" s="6"/>
      <c r="J384" s="8"/>
    </row>
    <row r="385" spans="1:10" ht="102">
      <c r="A385" s="19" t="s">
        <v>434</v>
      </c>
      <c r="B385" s="26"/>
      <c r="C385" s="34" t="s">
        <v>47</v>
      </c>
      <c r="D385" s="20"/>
      <c r="E385" s="23" t="s">
        <v>48</v>
      </c>
      <c r="F385" s="20"/>
      <c r="G385" s="11"/>
      <c r="H385" s="6"/>
      <c r="I385" s="6"/>
      <c r="J385" s="8"/>
    </row>
    <row r="386" spans="1:10" ht="102">
      <c r="A386" s="19" t="s">
        <v>435</v>
      </c>
      <c r="B386" s="26"/>
      <c r="C386" s="34" t="s">
        <v>47</v>
      </c>
      <c r="D386" s="20"/>
      <c r="E386" s="23" t="s">
        <v>48</v>
      </c>
      <c r="F386" s="20"/>
      <c r="G386" s="11"/>
      <c r="H386" s="6"/>
      <c r="I386" s="6"/>
      <c r="J386" s="8"/>
    </row>
    <row r="387" spans="1:10" ht="102">
      <c r="A387" s="19" t="s">
        <v>436</v>
      </c>
      <c r="B387" s="26"/>
      <c r="C387" s="34" t="s">
        <v>47</v>
      </c>
      <c r="D387" s="20"/>
      <c r="E387" s="23" t="s">
        <v>48</v>
      </c>
      <c r="F387" s="20"/>
      <c r="G387" s="11"/>
      <c r="H387" s="6"/>
      <c r="I387" s="6"/>
      <c r="J387" s="8"/>
    </row>
    <row r="388" spans="1:10" ht="102">
      <c r="A388" s="19" t="s">
        <v>437</v>
      </c>
      <c r="B388" s="26"/>
      <c r="C388" s="34" t="s">
        <v>47</v>
      </c>
      <c r="D388" s="20"/>
      <c r="E388" s="23" t="s">
        <v>48</v>
      </c>
      <c r="F388" s="20"/>
      <c r="G388" s="11"/>
      <c r="H388" s="6"/>
      <c r="I388" s="6"/>
      <c r="J388" s="8"/>
    </row>
    <row r="389" spans="1:10" ht="102">
      <c r="A389" s="19" t="s">
        <v>438</v>
      </c>
      <c r="B389" s="26"/>
      <c r="C389" s="34" t="s">
        <v>47</v>
      </c>
      <c r="D389" s="20"/>
      <c r="E389" s="23" t="s">
        <v>48</v>
      </c>
      <c r="F389" s="20"/>
      <c r="G389" s="11"/>
      <c r="H389" s="6"/>
      <c r="I389" s="6"/>
      <c r="J389" s="8"/>
    </row>
    <row r="390" spans="1:10" ht="102">
      <c r="A390" s="19" t="s">
        <v>439</v>
      </c>
      <c r="B390" s="26"/>
      <c r="C390" s="34" t="s">
        <v>47</v>
      </c>
      <c r="D390" s="20"/>
      <c r="E390" s="23" t="s">
        <v>48</v>
      </c>
      <c r="F390" s="20"/>
      <c r="G390" s="11"/>
      <c r="H390" s="6"/>
      <c r="I390" s="6"/>
      <c r="J390" s="8"/>
    </row>
    <row r="391" spans="1:10" ht="102">
      <c r="A391" s="19" t="s">
        <v>440</v>
      </c>
      <c r="B391" s="26"/>
      <c r="C391" s="34" t="s">
        <v>47</v>
      </c>
      <c r="D391" s="20"/>
      <c r="E391" s="23" t="s">
        <v>48</v>
      </c>
      <c r="F391" s="20"/>
      <c r="G391" s="11"/>
      <c r="H391" s="6"/>
      <c r="I391" s="6"/>
      <c r="J391" s="8"/>
    </row>
    <row r="392" spans="1:10" ht="15">
      <c r="A392" s="47" t="s">
        <v>441</v>
      </c>
      <c r="B392" s="48"/>
      <c r="C392" s="48"/>
      <c r="D392" s="48"/>
      <c r="E392" s="48"/>
      <c r="F392" s="48"/>
      <c r="G392" s="48"/>
      <c r="H392" s="48"/>
      <c r="I392" s="49"/>
      <c r="J392" s="33" t="str">
        <f>A392</f>
        <v>Стоматологическая поликлиника.Общеполиклинический персонал</v>
      </c>
    </row>
    <row r="393" spans="1:10" ht="102">
      <c r="A393" s="19" t="s">
        <v>442</v>
      </c>
      <c r="B393" s="26"/>
      <c r="C393" s="34" t="s">
        <v>47</v>
      </c>
      <c r="D393" s="20"/>
      <c r="E393" s="23" t="s">
        <v>48</v>
      </c>
      <c r="F393" s="20"/>
      <c r="G393" s="11"/>
      <c r="H393" s="6"/>
      <c r="I393" s="6"/>
      <c r="J393" s="8"/>
    </row>
    <row r="394" spans="1:10" ht="15">
      <c r="A394" s="47" t="s">
        <v>443</v>
      </c>
      <c r="B394" s="48"/>
      <c r="C394" s="48"/>
      <c r="D394" s="48"/>
      <c r="E394" s="48"/>
      <c r="F394" s="48"/>
      <c r="G394" s="48"/>
      <c r="H394" s="48"/>
      <c r="I394" s="49"/>
      <c r="J394" s="33" t="str">
        <f>A394</f>
        <v>Стоматологическая поликлиника.Лечебно-ортопедическое отделение</v>
      </c>
    </row>
    <row r="395" spans="1:10" ht="102">
      <c r="A395" s="19" t="s">
        <v>444</v>
      </c>
      <c r="B395" s="26"/>
      <c r="C395" s="34" t="s">
        <v>47</v>
      </c>
      <c r="D395" s="20"/>
      <c r="E395" s="23" t="s">
        <v>48</v>
      </c>
      <c r="F395" s="20"/>
      <c r="G395" s="11"/>
      <c r="H395" s="6"/>
      <c r="I395" s="6"/>
      <c r="J395" s="8"/>
    </row>
    <row r="396" spans="1:10" ht="102">
      <c r="A396" s="19" t="s">
        <v>445</v>
      </c>
      <c r="B396" s="26"/>
      <c r="C396" s="34" t="s">
        <v>47</v>
      </c>
      <c r="D396" s="20"/>
      <c r="E396" s="23" t="s">
        <v>48</v>
      </c>
      <c r="F396" s="20"/>
      <c r="G396" s="11"/>
      <c r="H396" s="6"/>
      <c r="I396" s="6"/>
      <c r="J396" s="8"/>
    </row>
    <row r="397" spans="1:10" ht="102">
      <c r="A397" s="19" t="s">
        <v>446</v>
      </c>
      <c r="B397" s="26"/>
      <c r="C397" s="34" t="s">
        <v>47</v>
      </c>
      <c r="D397" s="20"/>
      <c r="E397" s="23" t="s">
        <v>48</v>
      </c>
      <c r="F397" s="20"/>
      <c r="G397" s="11"/>
      <c r="H397" s="6"/>
      <c r="I397" s="6"/>
      <c r="J397" s="8"/>
    </row>
    <row r="398" spans="1:10" ht="102">
      <c r="A398" s="19" t="s">
        <v>447</v>
      </c>
      <c r="B398" s="26"/>
      <c r="C398" s="34" t="s">
        <v>47</v>
      </c>
      <c r="D398" s="20"/>
      <c r="E398" s="23" t="s">
        <v>48</v>
      </c>
      <c r="F398" s="20"/>
      <c r="G398" s="11"/>
      <c r="H398" s="6"/>
      <c r="I398" s="6"/>
      <c r="J398" s="8"/>
    </row>
    <row r="399" spans="1:10" ht="102">
      <c r="A399" s="19" t="s">
        <v>448</v>
      </c>
      <c r="B399" s="26"/>
      <c r="C399" s="34" t="s">
        <v>47</v>
      </c>
      <c r="D399" s="20"/>
      <c r="E399" s="23" t="s">
        <v>48</v>
      </c>
      <c r="F399" s="20"/>
      <c r="G399" s="11"/>
      <c r="H399" s="6"/>
      <c r="I399" s="6"/>
      <c r="J399" s="8"/>
    </row>
    <row r="400" spans="1:10" ht="15">
      <c r="A400" s="47" t="s">
        <v>449</v>
      </c>
      <c r="B400" s="48"/>
      <c r="C400" s="48"/>
      <c r="D400" s="48"/>
      <c r="E400" s="48"/>
      <c r="F400" s="48"/>
      <c r="G400" s="48"/>
      <c r="H400" s="48"/>
      <c r="I400" s="49"/>
      <c r="J400" s="33" t="str">
        <f>A400</f>
        <v>Администрация</v>
      </c>
    </row>
    <row r="401" spans="1:10" ht="102">
      <c r="A401" s="19" t="s">
        <v>450</v>
      </c>
      <c r="B401" s="26"/>
      <c r="C401" s="34" t="s">
        <v>47</v>
      </c>
      <c r="D401" s="20"/>
      <c r="E401" s="23" t="s">
        <v>48</v>
      </c>
      <c r="F401" s="20"/>
      <c r="G401" s="11"/>
      <c r="H401" s="6"/>
      <c r="I401" s="6"/>
      <c r="J401" s="8"/>
    </row>
    <row r="402" spans="1:10" ht="102">
      <c r="A402" s="19" t="s">
        <v>451</v>
      </c>
      <c r="B402" s="26"/>
      <c r="C402" s="34" t="s">
        <v>47</v>
      </c>
      <c r="D402" s="20"/>
      <c r="E402" s="23" t="s">
        <v>48</v>
      </c>
      <c r="F402" s="20"/>
      <c r="G402" s="11"/>
      <c r="H402" s="6"/>
      <c r="I402" s="6"/>
      <c r="J402" s="8"/>
    </row>
    <row r="403" spans="1:10" ht="102">
      <c r="A403" s="19" t="s">
        <v>452</v>
      </c>
      <c r="B403" s="26"/>
      <c r="C403" s="34" t="s">
        <v>47</v>
      </c>
      <c r="D403" s="20"/>
      <c r="E403" s="23" t="s">
        <v>48</v>
      </c>
      <c r="F403" s="20"/>
      <c r="G403" s="11"/>
      <c r="H403" s="6"/>
      <c r="I403" s="6"/>
      <c r="J403" s="8"/>
    </row>
    <row r="404" spans="1:10" ht="102">
      <c r="A404" s="19" t="s">
        <v>453</v>
      </c>
      <c r="B404" s="26"/>
      <c r="C404" s="34" t="s">
        <v>47</v>
      </c>
      <c r="D404" s="20"/>
      <c r="E404" s="23" t="s">
        <v>48</v>
      </c>
      <c r="F404" s="20"/>
      <c r="G404" s="11"/>
      <c r="H404" s="6"/>
      <c r="I404" s="6"/>
      <c r="J404" s="8"/>
    </row>
    <row r="405" spans="1:10" ht="102">
      <c r="A405" s="19" t="s">
        <v>454</v>
      </c>
      <c r="B405" s="26"/>
      <c r="C405" s="34" t="s">
        <v>47</v>
      </c>
      <c r="D405" s="20"/>
      <c r="E405" s="23" t="s">
        <v>48</v>
      </c>
      <c r="F405" s="20"/>
      <c r="G405" s="11"/>
      <c r="H405" s="6"/>
      <c r="I405" s="6"/>
      <c r="J405" s="8"/>
    </row>
    <row r="406" spans="1:10" ht="102">
      <c r="A406" s="19" t="s">
        <v>455</v>
      </c>
      <c r="B406" s="26"/>
      <c r="C406" s="34" t="s">
        <v>47</v>
      </c>
      <c r="D406" s="20"/>
      <c r="E406" s="23" t="s">
        <v>48</v>
      </c>
      <c r="F406" s="20"/>
      <c r="G406" s="11"/>
      <c r="H406" s="6"/>
      <c r="I406" s="6"/>
      <c r="J406" s="8"/>
    </row>
    <row r="407" spans="1:10" ht="102">
      <c r="A407" s="19" t="s">
        <v>456</v>
      </c>
      <c r="B407" s="26"/>
      <c r="C407" s="34" t="s">
        <v>47</v>
      </c>
      <c r="D407" s="20"/>
      <c r="E407" s="23" t="s">
        <v>48</v>
      </c>
      <c r="F407" s="20"/>
      <c r="G407" s="11"/>
      <c r="H407" s="6"/>
      <c r="I407" s="6"/>
      <c r="J407" s="8"/>
    </row>
    <row r="408" spans="1:9" ht="12.75">
      <c r="A408" s="21"/>
      <c r="B408" s="21"/>
      <c r="C408" s="21"/>
      <c r="D408" s="21"/>
      <c r="E408" s="1"/>
      <c r="F408" s="1"/>
      <c r="G408" s="1"/>
      <c r="H408" s="2"/>
      <c r="I408" s="3"/>
    </row>
    <row r="409" ht="15">
      <c r="A409" s="31" t="s">
        <v>27</v>
      </c>
    </row>
    <row r="411" spans="1:2" ht="15.75">
      <c r="A411" s="16" t="s">
        <v>19</v>
      </c>
      <c r="B411" s="16"/>
    </row>
    <row r="413" spans="1:12" ht="12.75">
      <c r="A413" s="27" t="s">
        <v>29</v>
      </c>
      <c r="B413" s="8"/>
      <c r="C413" s="7"/>
      <c r="D413" s="13"/>
      <c r="E413" s="27" t="s">
        <v>28</v>
      </c>
      <c r="G413" s="24"/>
      <c r="H413" s="8"/>
      <c r="I413" s="12"/>
      <c r="J413" s="8"/>
      <c r="K413" s="8"/>
      <c r="L413" s="8"/>
    </row>
    <row r="414" spans="1:12" ht="12.75">
      <c r="A414" s="29" t="s">
        <v>14</v>
      </c>
      <c r="B414" s="17"/>
      <c r="C414" s="30" t="s">
        <v>3</v>
      </c>
      <c r="D414" s="14"/>
      <c r="E414" s="30" t="s">
        <v>15</v>
      </c>
      <c r="G414" s="30" t="s">
        <v>11</v>
      </c>
      <c r="H414" s="8"/>
      <c r="I414" s="18"/>
      <c r="J414" s="8"/>
      <c r="K414" s="8"/>
      <c r="L414" s="8"/>
    </row>
    <row r="415" spans="7:12" ht="12.75">
      <c r="G415" s="25"/>
      <c r="H415" s="8"/>
      <c r="I415" s="22"/>
      <c r="J415" s="8"/>
      <c r="K415" s="8"/>
      <c r="L415" s="8"/>
    </row>
    <row r="416" spans="1:12" ht="15.75" hidden="1">
      <c r="A416" s="16" t="s">
        <v>18</v>
      </c>
      <c r="G416" s="25"/>
      <c r="H416" s="8"/>
      <c r="I416" s="22"/>
      <c r="J416" s="8"/>
      <c r="K416" s="8"/>
      <c r="L416" s="8"/>
    </row>
    <row r="417" spans="7:12" ht="12.75" hidden="1">
      <c r="G417" s="25"/>
      <c r="H417" s="8"/>
      <c r="I417" s="22"/>
      <c r="J417" s="8"/>
      <c r="K417" s="8"/>
      <c r="L417" s="8"/>
    </row>
    <row r="418" spans="1:12" ht="12.75" hidden="1">
      <c r="A418" s="27"/>
      <c r="B418" s="8"/>
      <c r="C418" s="7"/>
      <c r="D418" s="13"/>
      <c r="E418" s="27"/>
      <c r="G418" s="24"/>
      <c r="H418" s="12"/>
      <c r="I418" s="12"/>
      <c r="J418" s="8"/>
      <c r="K418" s="12"/>
      <c r="L418" s="8"/>
    </row>
    <row r="419" spans="1:12" ht="12.75" hidden="1">
      <c r="A419" s="29" t="s">
        <v>14</v>
      </c>
      <c r="B419" s="17"/>
      <c r="C419" s="30" t="s">
        <v>3</v>
      </c>
      <c r="D419" s="14"/>
      <c r="E419" s="30" t="s">
        <v>15</v>
      </c>
      <c r="G419" s="30" t="s">
        <v>11</v>
      </c>
      <c r="H419" s="18"/>
      <c r="I419" s="18"/>
      <c r="J419" s="8"/>
      <c r="K419" s="13"/>
      <c r="L419" s="8"/>
    </row>
    <row r="420" spans="7:12" ht="12.75" hidden="1">
      <c r="G420" s="25"/>
      <c r="H420" s="8"/>
      <c r="I420" s="22"/>
      <c r="J420" s="8"/>
      <c r="K420" s="8"/>
      <c r="L420" s="8"/>
    </row>
    <row r="421" spans="1:12" ht="15.75" hidden="1">
      <c r="A421" s="16" t="s">
        <v>24</v>
      </c>
      <c r="G421" s="25"/>
      <c r="H421" s="8"/>
      <c r="I421" s="22"/>
      <c r="J421" s="8"/>
      <c r="K421" s="8"/>
      <c r="L421" s="8"/>
    </row>
    <row r="422" spans="7:12" ht="12.75" hidden="1">
      <c r="G422" s="25"/>
      <c r="H422" s="8"/>
      <c r="I422" s="22"/>
      <c r="J422" s="8"/>
      <c r="K422" s="8"/>
      <c r="L422" s="8"/>
    </row>
    <row r="423" spans="1:12" ht="12.75" hidden="1">
      <c r="A423" s="27"/>
      <c r="B423" s="8"/>
      <c r="C423" s="7"/>
      <c r="D423" s="13"/>
      <c r="E423" s="27"/>
      <c r="G423" s="24"/>
      <c r="H423" s="8"/>
      <c r="I423" s="22"/>
      <c r="J423" s="8"/>
      <c r="K423" s="8"/>
      <c r="L423" s="8"/>
    </row>
    <row r="424" spans="1:12" ht="12.75" hidden="1">
      <c r="A424" s="29" t="s">
        <v>14</v>
      </c>
      <c r="B424" s="17"/>
      <c r="C424" s="30" t="s">
        <v>3</v>
      </c>
      <c r="D424" s="14"/>
      <c r="E424" s="30" t="s">
        <v>15</v>
      </c>
      <c r="G424" s="30" t="s">
        <v>11</v>
      </c>
      <c r="H424" s="8"/>
      <c r="I424" s="22"/>
      <c r="J424" s="8"/>
      <c r="K424" s="8"/>
      <c r="L424" s="8"/>
    </row>
    <row r="425" spans="7:12" ht="12.75" hidden="1">
      <c r="G425" s="25"/>
      <c r="H425" s="8"/>
      <c r="I425" s="22"/>
      <c r="J425" s="8"/>
      <c r="K425" s="8"/>
      <c r="L425" s="8"/>
    </row>
    <row r="426" spans="1:12" ht="15.75">
      <c r="A426" s="16" t="s">
        <v>16</v>
      </c>
      <c r="G426" s="25"/>
      <c r="H426" s="8"/>
      <c r="I426" s="22"/>
      <c r="J426" s="8"/>
      <c r="K426" s="8"/>
      <c r="L426" s="8"/>
    </row>
    <row r="427" spans="7:12" ht="12.75">
      <c r="G427" s="25"/>
      <c r="H427" s="8"/>
      <c r="I427" s="22"/>
      <c r="J427" s="8"/>
      <c r="K427" s="8"/>
      <c r="L427" s="8"/>
    </row>
    <row r="428" spans="1:12" ht="25.5">
      <c r="A428" s="27" t="s">
        <v>31</v>
      </c>
      <c r="B428" s="8"/>
      <c r="C428" s="7"/>
      <c r="D428" s="13"/>
      <c r="E428" s="27" t="s">
        <v>30</v>
      </c>
      <c r="G428" s="24"/>
      <c r="H428" s="12"/>
      <c r="I428" s="12"/>
      <c r="J428" s="8"/>
      <c r="K428" s="12"/>
      <c r="L428" s="8"/>
    </row>
    <row r="429" spans="1:12" ht="12.75">
      <c r="A429" s="29" t="s">
        <v>14</v>
      </c>
      <c r="B429" s="17"/>
      <c r="C429" s="30" t="s">
        <v>3</v>
      </c>
      <c r="D429" s="14"/>
      <c r="E429" s="30" t="s">
        <v>15</v>
      </c>
      <c r="G429" s="30" t="s">
        <v>11</v>
      </c>
      <c r="H429" s="18"/>
      <c r="I429" s="18"/>
      <c r="J429" s="8"/>
      <c r="K429" s="13"/>
      <c r="L429" s="8"/>
    </row>
    <row r="430" spans="7:12" ht="12.75">
      <c r="G430" s="25"/>
      <c r="H430" s="8"/>
      <c r="I430" s="22"/>
      <c r="J430" s="8"/>
      <c r="K430" s="8"/>
      <c r="L430" s="8"/>
    </row>
    <row r="431" spans="1:12" ht="12.75">
      <c r="A431" s="27" t="s">
        <v>33</v>
      </c>
      <c r="B431" s="8"/>
      <c r="C431" s="7"/>
      <c r="D431" s="13"/>
      <c r="E431" s="27" t="s">
        <v>32</v>
      </c>
      <c r="G431" s="24"/>
      <c r="H431" s="12"/>
      <c r="I431" s="12"/>
      <c r="J431" s="8"/>
      <c r="K431" s="12"/>
      <c r="L431" s="8"/>
    </row>
    <row r="432" spans="1:12" ht="12.75">
      <c r="A432" s="29" t="s">
        <v>14</v>
      </c>
      <c r="B432" s="17"/>
      <c r="C432" s="30" t="s">
        <v>3</v>
      </c>
      <c r="D432" s="14"/>
      <c r="E432" s="30" t="s">
        <v>15</v>
      </c>
      <c r="G432" s="30" t="s">
        <v>11</v>
      </c>
      <c r="H432" s="18"/>
      <c r="I432" s="18"/>
      <c r="J432" s="8"/>
      <c r="K432" s="13"/>
      <c r="L432" s="8"/>
    </row>
    <row r="433" spans="7:12" ht="12.75">
      <c r="G433" s="25"/>
      <c r="H433" s="8"/>
      <c r="I433" s="22"/>
      <c r="J433" s="8"/>
      <c r="K433" s="8"/>
      <c r="L433" s="8"/>
    </row>
    <row r="434" spans="1:12" ht="12.75">
      <c r="A434" s="27" t="s">
        <v>35</v>
      </c>
      <c r="B434" s="8"/>
      <c r="C434" s="7"/>
      <c r="D434" s="13"/>
      <c r="E434" s="27" t="s">
        <v>34</v>
      </c>
      <c r="G434" s="24"/>
      <c r="H434" s="12"/>
      <c r="I434" s="12"/>
      <c r="J434" s="8"/>
      <c r="K434" s="12"/>
      <c r="L434" s="8"/>
    </row>
    <row r="435" spans="1:12" ht="12.75">
      <c r="A435" s="29" t="s">
        <v>14</v>
      </c>
      <c r="B435" s="17"/>
      <c r="C435" s="30" t="s">
        <v>3</v>
      </c>
      <c r="D435" s="14"/>
      <c r="E435" s="30" t="s">
        <v>15</v>
      </c>
      <c r="G435" s="30" t="s">
        <v>11</v>
      </c>
      <c r="H435" s="18"/>
      <c r="I435" s="18"/>
      <c r="J435" s="8"/>
      <c r="K435" s="13"/>
      <c r="L435" s="8"/>
    </row>
    <row r="436" spans="7:12" ht="12.75">
      <c r="G436" s="25"/>
      <c r="H436" s="8"/>
      <c r="I436" s="22"/>
      <c r="J436" s="8"/>
      <c r="K436" s="8"/>
      <c r="L436" s="8"/>
    </row>
    <row r="437" spans="1:12" ht="12.75">
      <c r="A437" s="27" t="s">
        <v>37</v>
      </c>
      <c r="B437" s="8"/>
      <c r="C437" s="7"/>
      <c r="D437" s="13"/>
      <c r="E437" s="27" t="s">
        <v>36</v>
      </c>
      <c r="G437" s="24"/>
      <c r="H437" s="12"/>
      <c r="I437" s="12"/>
      <c r="J437" s="8"/>
      <c r="K437" s="12"/>
      <c r="L437" s="8"/>
    </row>
    <row r="438" spans="1:12" ht="12.75">
      <c r="A438" s="29" t="s">
        <v>14</v>
      </c>
      <c r="B438" s="17"/>
      <c r="C438" s="30" t="s">
        <v>3</v>
      </c>
      <c r="D438" s="14"/>
      <c r="E438" s="30" t="s">
        <v>15</v>
      </c>
      <c r="G438" s="30" t="s">
        <v>11</v>
      </c>
      <c r="H438" s="18"/>
      <c r="I438" s="18"/>
      <c r="J438" s="8"/>
      <c r="K438" s="13"/>
      <c r="L438" s="8"/>
    </row>
    <row r="439" spans="7:12" ht="12.75">
      <c r="G439" s="25"/>
      <c r="H439" s="8"/>
      <c r="I439" s="22"/>
      <c r="J439" s="8"/>
      <c r="K439" s="8"/>
      <c r="L439" s="8"/>
    </row>
    <row r="440" spans="1:12" ht="12.75">
      <c r="A440" s="27" t="s">
        <v>39</v>
      </c>
      <c r="B440" s="8"/>
      <c r="C440" s="7"/>
      <c r="D440" s="13"/>
      <c r="E440" s="27" t="s">
        <v>38</v>
      </c>
      <c r="G440" s="24"/>
      <c r="H440" s="12"/>
      <c r="I440" s="12"/>
      <c r="J440" s="8"/>
      <c r="K440" s="12"/>
      <c r="L440" s="8"/>
    </row>
    <row r="441" spans="1:12" ht="12.75">
      <c r="A441" s="29" t="s">
        <v>14</v>
      </c>
      <c r="B441" s="17"/>
      <c r="C441" s="30" t="s">
        <v>3</v>
      </c>
      <c r="D441" s="14"/>
      <c r="E441" s="30" t="s">
        <v>15</v>
      </c>
      <c r="G441" s="30" t="s">
        <v>11</v>
      </c>
      <c r="H441" s="18"/>
      <c r="I441" s="18"/>
      <c r="J441" s="8"/>
      <c r="K441" s="13"/>
      <c r="L441" s="8"/>
    </row>
    <row r="442" spans="7:12" ht="12.75">
      <c r="G442" s="25"/>
      <c r="H442" s="8"/>
      <c r="I442" s="22"/>
      <c r="J442" s="8"/>
      <c r="K442" s="8"/>
      <c r="L442" s="8"/>
    </row>
    <row r="443" spans="1:12" ht="12.75">
      <c r="A443" s="27" t="s">
        <v>41</v>
      </c>
      <c r="B443" s="8"/>
      <c r="C443" s="7"/>
      <c r="D443" s="13"/>
      <c r="E443" s="27" t="s">
        <v>40</v>
      </c>
      <c r="G443" s="24"/>
      <c r="H443" s="12"/>
      <c r="I443" s="12"/>
      <c r="J443" s="8"/>
      <c r="K443" s="12"/>
      <c r="L443" s="8"/>
    </row>
    <row r="444" spans="1:12" ht="12.75">
      <c r="A444" s="29" t="s">
        <v>14</v>
      </c>
      <c r="B444" s="17"/>
      <c r="C444" s="30" t="s">
        <v>3</v>
      </c>
      <c r="D444" s="14"/>
      <c r="E444" s="30" t="s">
        <v>15</v>
      </c>
      <c r="G444" s="30" t="s">
        <v>11</v>
      </c>
      <c r="H444" s="18"/>
      <c r="I444" s="18"/>
      <c r="J444" s="8"/>
      <c r="K444" s="13"/>
      <c r="L444" s="8"/>
    </row>
    <row r="445" spans="7:12" ht="12.75">
      <c r="G445" s="25"/>
      <c r="H445" s="8"/>
      <c r="I445" s="22"/>
      <c r="J445" s="8"/>
      <c r="K445" s="8"/>
      <c r="L445" s="8"/>
    </row>
    <row r="446" spans="1:12" ht="12.75" hidden="1">
      <c r="A446" s="27"/>
      <c r="B446" s="8"/>
      <c r="C446" s="7"/>
      <c r="D446" s="13"/>
      <c r="E446" s="27"/>
      <c r="G446" s="24"/>
      <c r="H446" s="12"/>
      <c r="I446" s="12"/>
      <c r="J446" s="8"/>
      <c r="K446" s="12"/>
      <c r="L446" s="8"/>
    </row>
    <row r="447" spans="1:12" ht="12.75" hidden="1">
      <c r="A447" s="29" t="s">
        <v>14</v>
      </c>
      <c r="B447" s="17"/>
      <c r="C447" s="30" t="s">
        <v>3</v>
      </c>
      <c r="D447" s="14"/>
      <c r="E447" s="30" t="s">
        <v>15</v>
      </c>
      <c r="G447" s="30" t="s">
        <v>11</v>
      </c>
      <c r="H447" s="18"/>
      <c r="I447" s="18"/>
      <c r="J447" s="8"/>
      <c r="K447" s="13"/>
      <c r="L447" s="8"/>
    </row>
    <row r="448" spans="7:12" ht="12.75" hidden="1">
      <c r="G448" s="25"/>
      <c r="H448" s="8"/>
      <c r="I448" s="22"/>
      <c r="J448" s="8"/>
      <c r="K448" s="8"/>
      <c r="L448" s="8"/>
    </row>
    <row r="449" spans="1:12" ht="12.75" hidden="1">
      <c r="A449" s="27"/>
      <c r="B449" s="8"/>
      <c r="C449" s="7"/>
      <c r="D449" s="13"/>
      <c r="E449" s="27"/>
      <c r="G449" s="24"/>
      <c r="H449" s="12"/>
      <c r="I449" s="12"/>
      <c r="J449" s="8"/>
      <c r="K449" s="12"/>
      <c r="L449" s="8"/>
    </row>
    <row r="450" spans="1:12" ht="12.75" hidden="1">
      <c r="A450" s="29" t="s">
        <v>14</v>
      </c>
      <c r="B450" s="17"/>
      <c r="C450" s="30" t="s">
        <v>3</v>
      </c>
      <c r="D450" s="14"/>
      <c r="E450" s="30" t="s">
        <v>15</v>
      </c>
      <c r="G450" s="30" t="s">
        <v>11</v>
      </c>
      <c r="H450" s="18"/>
      <c r="I450" s="18"/>
      <c r="J450" s="8"/>
      <c r="K450" s="13"/>
      <c r="L450" s="8"/>
    </row>
    <row r="451" spans="7:12" ht="12.75" hidden="1">
      <c r="G451" s="25"/>
      <c r="H451" s="8"/>
      <c r="I451" s="22"/>
      <c r="J451" s="8"/>
      <c r="K451" s="8"/>
      <c r="L451" s="8"/>
    </row>
    <row r="452" spans="1:12" ht="12.75" hidden="1">
      <c r="A452" s="27"/>
      <c r="B452" s="8"/>
      <c r="C452" s="7"/>
      <c r="D452" s="13"/>
      <c r="E452" s="27"/>
      <c r="G452" s="24"/>
      <c r="H452" s="12"/>
      <c r="I452" s="12"/>
      <c r="J452" s="8"/>
      <c r="K452" s="12"/>
      <c r="L452" s="8"/>
    </row>
    <row r="453" spans="1:12" ht="12.75" hidden="1">
      <c r="A453" s="29" t="s">
        <v>14</v>
      </c>
      <c r="B453" s="17"/>
      <c r="C453" s="30" t="s">
        <v>3</v>
      </c>
      <c r="D453" s="14"/>
      <c r="E453" s="30" t="s">
        <v>15</v>
      </c>
      <c r="G453" s="30" t="s">
        <v>11</v>
      </c>
      <c r="H453" s="18"/>
      <c r="I453" s="18"/>
      <c r="J453" s="8"/>
      <c r="K453" s="13"/>
      <c r="L453" s="8"/>
    </row>
    <row r="454" spans="7:12" ht="12.75" hidden="1">
      <c r="G454" s="25"/>
      <c r="H454" s="8"/>
      <c r="I454" s="22"/>
      <c r="J454" s="8"/>
      <c r="K454" s="8"/>
      <c r="L454" s="8"/>
    </row>
    <row r="455" spans="1:12" ht="12.75" hidden="1">
      <c r="A455" s="27"/>
      <c r="B455" s="8"/>
      <c r="C455" s="7"/>
      <c r="D455" s="13"/>
      <c r="E455" s="27"/>
      <c r="G455" s="24"/>
      <c r="H455" s="12"/>
      <c r="I455" s="12"/>
      <c r="J455" s="8"/>
      <c r="K455" s="12"/>
      <c r="L455" s="8"/>
    </row>
    <row r="456" spans="1:12" ht="12.75" hidden="1">
      <c r="A456" s="29" t="s">
        <v>14</v>
      </c>
      <c r="B456" s="17"/>
      <c r="C456" s="30" t="s">
        <v>3</v>
      </c>
      <c r="D456" s="14"/>
      <c r="E456" s="30" t="s">
        <v>15</v>
      </c>
      <c r="G456" s="30" t="s">
        <v>11</v>
      </c>
      <c r="H456" s="18"/>
      <c r="I456" s="18"/>
      <c r="J456" s="8"/>
      <c r="K456" s="13"/>
      <c r="L456" s="8"/>
    </row>
    <row r="457" spans="7:12" ht="12.75" hidden="1">
      <c r="G457" s="25"/>
      <c r="H457" s="8"/>
      <c r="I457" s="22"/>
      <c r="J457" s="8"/>
      <c r="K457" s="8"/>
      <c r="L457" s="8"/>
    </row>
    <row r="458" spans="1:12" ht="12.75" hidden="1">
      <c r="A458" s="27"/>
      <c r="B458" s="8"/>
      <c r="C458" s="7"/>
      <c r="D458" s="13"/>
      <c r="E458" s="27"/>
      <c r="G458" s="24"/>
      <c r="H458" s="12"/>
      <c r="I458" s="12"/>
      <c r="J458" s="8"/>
      <c r="K458" s="12"/>
      <c r="L458" s="8"/>
    </row>
    <row r="459" spans="1:12" ht="12.75" hidden="1">
      <c r="A459" s="29" t="s">
        <v>14</v>
      </c>
      <c r="B459" s="17"/>
      <c r="C459" s="30" t="s">
        <v>3</v>
      </c>
      <c r="D459" s="14"/>
      <c r="E459" s="30" t="s">
        <v>15</v>
      </c>
      <c r="G459" s="30" t="s">
        <v>11</v>
      </c>
      <c r="H459" s="18"/>
      <c r="I459" s="18"/>
      <c r="J459" s="8"/>
      <c r="K459" s="13"/>
      <c r="L459" s="8"/>
    </row>
    <row r="460" spans="7:12" ht="12.75" hidden="1">
      <c r="G460" s="25"/>
      <c r="H460" s="8"/>
      <c r="I460" s="22"/>
      <c r="J460" s="8"/>
      <c r="K460" s="8"/>
      <c r="L460" s="8"/>
    </row>
    <row r="461" spans="1:12" ht="12.75" hidden="1">
      <c r="A461" s="27"/>
      <c r="B461" s="8"/>
      <c r="C461" s="7"/>
      <c r="D461" s="13"/>
      <c r="E461" s="27"/>
      <c r="G461" s="24"/>
      <c r="H461" s="12"/>
      <c r="I461" s="12"/>
      <c r="J461" s="8"/>
      <c r="K461" s="12"/>
      <c r="L461" s="8"/>
    </row>
    <row r="462" spans="1:12" ht="12.75" hidden="1">
      <c r="A462" s="29" t="s">
        <v>14</v>
      </c>
      <c r="B462" s="17"/>
      <c r="C462" s="30" t="s">
        <v>3</v>
      </c>
      <c r="D462" s="14"/>
      <c r="E462" s="30" t="s">
        <v>15</v>
      </c>
      <c r="G462" s="30" t="s">
        <v>11</v>
      </c>
      <c r="H462" s="18"/>
      <c r="I462" s="18"/>
      <c r="J462" s="8"/>
      <c r="K462" s="13"/>
      <c r="L462" s="8"/>
    </row>
    <row r="463" spans="7:12" ht="12.75" hidden="1">
      <c r="G463" s="25"/>
      <c r="H463" s="8"/>
      <c r="I463" s="22"/>
      <c r="J463" s="8"/>
      <c r="K463" s="8"/>
      <c r="L463" s="8"/>
    </row>
    <row r="464" spans="1:12" ht="12.75" hidden="1">
      <c r="A464" s="27"/>
      <c r="B464" s="8"/>
      <c r="C464" s="7"/>
      <c r="D464" s="13"/>
      <c r="E464" s="27"/>
      <c r="G464" s="24"/>
      <c r="H464" s="12"/>
      <c r="I464" s="12"/>
      <c r="J464" s="8"/>
      <c r="K464" s="12"/>
      <c r="L464" s="8"/>
    </row>
    <row r="465" spans="1:12" ht="12.75" hidden="1">
      <c r="A465" s="29" t="s">
        <v>14</v>
      </c>
      <c r="B465" s="17"/>
      <c r="C465" s="30" t="s">
        <v>3</v>
      </c>
      <c r="D465" s="14"/>
      <c r="E465" s="30" t="s">
        <v>15</v>
      </c>
      <c r="G465" s="30" t="s">
        <v>11</v>
      </c>
      <c r="H465" s="18"/>
      <c r="I465" s="18"/>
      <c r="J465" s="8"/>
      <c r="K465" s="13"/>
      <c r="L465" s="8"/>
    </row>
    <row r="466" spans="7:12" ht="12.75" hidden="1">
      <c r="G466" s="25"/>
      <c r="H466" s="8"/>
      <c r="I466" s="22"/>
      <c r="J466" s="8"/>
      <c r="K466" s="8"/>
      <c r="L466" s="8"/>
    </row>
    <row r="467" spans="1:12" ht="12.75" hidden="1">
      <c r="A467" s="27"/>
      <c r="B467" s="8"/>
      <c r="C467" s="7"/>
      <c r="D467" s="13"/>
      <c r="E467" s="27"/>
      <c r="G467" s="24"/>
      <c r="H467" s="12"/>
      <c r="I467" s="12"/>
      <c r="J467" s="8"/>
      <c r="K467" s="12"/>
      <c r="L467" s="8"/>
    </row>
    <row r="468" spans="1:12" ht="12.75" hidden="1">
      <c r="A468" s="29" t="s">
        <v>14</v>
      </c>
      <c r="B468" s="17"/>
      <c r="C468" s="30" t="s">
        <v>3</v>
      </c>
      <c r="D468" s="14"/>
      <c r="E468" s="30" t="s">
        <v>15</v>
      </c>
      <c r="G468" s="30" t="s">
        <v>11</v>
      </c>
      <c r="H468" s="18"/>
      <c r="I468" s="18"/>
      <c r="J468" s="8"/>
      <c r="K468" s="13"/>
      <c r="L468" s="8"/>
    </row>
    <row r="469" spans="7:12" ht="12.75" hidden="1">
      <c r="G469" s="25"/>
      <c r="H469" s="8"/>
      <c r="I469" s="22"/>
      <c r="J469" s="8"/>
      <c r="K469" s="8"/>
      <c r="L469" s="8"/>
    </row>
    <row r="470" spans="1:12" ht="12.75" hidden="1">
      <c r="A470" s="27"/>
      <c r="B470" s="8"/>
      <c r="C470" s="7"/>
      <c r="D470" s="13"/>
      <c r="E470" s="27"/>
      <c r="G470" s="24"/>
      <c r="H470" s="12"/>
      <c r="I470" s="12"/>
      <c r="J470" s="8"/>
      <c r="K470" s="12"/>
      <c r="L470" s="8"/>
    </row>
    <row r="471" spans="1:12" ht="12.75" hidden="1">
      <c r="A471" s="29" t="s">
        <v>14</v>
      </c>
      <c r="B471" s="17"/>
      <c r="C471" s="30" t="s">
        <v>3</v>
      </c>
      <c r="D471" s="14"/>
      <c r="E471" s="30" t="s">
        <v>15</v>
      </c>
      <c r="G471" s="30" t="s">
        <v>11</v>
      </c>
      <c r="H471" s="18"/>
      <c r="I471" s="18"/>
      <c r="J471" s="8"/>
      <c r="K471" s="13"/>
      <c r="L471" s="8"/>
    </row>
    <row r="472" spans="7:12" ht="12.75" hidden="1">
      <c r="G472" s="25"/>
      <c r="H472" s="8"/>
      <c r="I472" s="22"/>
      <c r="J472" s="8"/>
      <c r="K472" s="8"/>
      <c r="L472" s="8"/>
    </row>
    <row r="473" spans="1:12" ht="12.75" hidden="1">
      <c r="A473" s="27"/>
      <c r="B473" s="8"/>
      <c r="C473" s="7"/>
      <c r="D473" s="13"/>
      <c r="E473" s="27"/>
      <c r="G473" s="24"/>
      <c r="H473" s="12"/>
      <c r="I473" s="12"/>
      <c r="J473" s="8"/>
      <c r="K473" s="12"/>
      <c r="L473" s="8"/>
    </row>
    <row r="474" spans="1:12" ht="12.75" hidden="1">
      <c r="A474" s="29" t="s">
        <v>14</v>
      </c>
      <c r="B474" s="17"/>
      <c r="C474" s="30" t="s">
        <v>3</v>
      </c>
      <c r="D474" s="14"/>
      <c r="E474" s="30" t="s">
        <v>15</v>
      </c>
      <c r="G474" s="30" t="s">
        <v>11</v>
      </c>
      <c r="H474" s="18"/>
      <c r="I474" s="18"/>
      <c r="J474" s="8"/>
      <c r="K474" s="13"/>
      <c r="L474" s="8"/>
    </row>
    <row r="475" spans="7:12" ht="12.75" hidden="1">
      <c r="G475" s="25"/>
      <c r="H475" s="8"/>
      <c r="I475" s="22"/>
      <c r="J475" s="8"/>
      <c r="K475" s="8"/>
      <c r="L475" s="8"/>
    </row>
    <row r="476" spans="1:12" ht="12.75" hidden="1">
      <c r="A476" s="27"/>
      <c r="B476" s="8"/>
      <c r="C476" s="7"/>
      <c r="D476" s="13"/>
      <c r="E476" s="27"/>
      <c r="G476" s="24"/>
      <c r="H476" s="12"/>
      <c r="I476" s="12"/>
      <c r="J476" s="8"/>
      <c r="K476" s="12"/>
      <c r="L476" s="8"/>
    </row>
    <row r="477" spans="1:12" ht="12.75" hidden="1">
      <c r="A477" s="29" t="s">
        <v>14</v>
      </c>
      <c r="B477" s="17"/>
      <c r="C477" s="30" t="s">
        <v>3</v>
      </c>
      <c r="D477" s="14"/>
      <c r="E477" s="30" t="s">
        <v>15</v>
      </c>
      <c r="G477" s="30" t="s">
        <v>11</v>
      </c>
      <c r="H477" s="18"/>
      <c r="I477" s="18"/>
      <c r="J477" s="8"/>
      <c r="K477" s="13"/>
      <c r="L477" s="8"/>
    </row>
    <row r="478" spans="7:12" ht="12.75" hidden="1">
      <c r="G478" s="25"/>
      <c r="H478" s="8"/>
      <c r="I478" s="22"/>
      <c r="J478" s="8"/>
      <c r="K478" s="8"/>
      <c r="L478" s="8"/>
    </row>
    <row r="479" spans="1:12" ht="12.75" hidden="1">
      <c r="A479" s="27"/>
      <c r="B479" s="8"/>
      <c r="C479" s="7"/>
      <c r="D479" s="13"/>
      <c r="E479" s="27"/>
      <c r="G479" s="24"/>
      <c r="H479" s="12"/>
      <c r="I479" s="12"/>
      <c r="J479" s="8"/>
      <c r="K479" s="12"/>
      <c r="L479" s="8"/>
    </row>
    <row r="480" spans="1:12" ht="12.75" hidden="1">
      <c r="A480" s="29" t="s">
        <v>14</v>
      </c>
      <c r="B480" s="17"/>
      <c r="C480" s="30" t="s">
        <v>3</v>
      </c>
      <c r="D480" s="14"/>
      <c r="E480" s="30" t="s">
        <v>15</v>
      </c>
      <c r="G480" s="30" t="s">
        <v>11</v>
      </c>
      <c r="H480" s="18"/>
      <c r="I480" s="18"/>
      <c r="J480" s="8"/>
      <c r="K480" s="13"/>
      <c r="L480" s="8"/>
    </row>
    <row r="481" spans="7:12" ht="12.75" hidden="1">
      <c r="G481" s="25"/>
      <c r="H481" s="8"/>
      <c r="I481" s="22"/>
      <c r="J481" s="8"/>
      <c r="K481" s="8"/>
      <c r="L481" s="8"/>
    </row>
    <row r="482" spans="1:12" ht="12.75" hidden="1">
      <c r="A482" s="27"/>
      <c r="B482" s="8"/>
      <c r="C482" s="7"/>
      <c r="D482" s="13"/>
      <c r="E482" s="27"/>
      <c r="G482" s="24"/>
      <c r="H482" s="12"/>
      <c r="I482" s="12"/>
      <c r="J482" s="8"/>
      <c r="K482" s="12"/>
      <c r="L482" s="8"/>
    </row>
    <row r="483" spans="1:12" ht="12.75" hidden="1">
      <c r="A483" s="29" t="s">
        <v>14</v>
      </c>
      <c r="B483" s="17"/>
      <c r="C483" s="30" t="s">
        <v>3</v>
      </c>
      <c r="D483" s="14"/>
      <c r="E483" s="30" t="s">
        <v>15</v>
      </c>
      <c r="G483" s="30" t="s">
        <v>11</v>
      </c>
      <c r="H483" s="18"/>
      <c r="I483" s="18"/>
      <c r="J483" s="8"/>
      <c r="K483" s="13"/>
      <c r="L483" s="8"/>
    </row>
    <row r="484" spans="7:12" ht="12.75" hidden="1">
      <c r="G484" s="25"/>
      <c r="H484" s="8"/>
      <c r="I484" s="22"/>
      <c r="J484" s="8"/>
      <c r="K484" s="8"/>
      <c r="L484" s="8"/>
    </row>
    <row r="485" spans="1:12" ht="12.75" hidden="1">
      <c r="A485" s="27"/>
      <c r="B485" s="8"/>
      <c r="C485" s="7"/>
      <c r="D485" s="13"/>
      <c r="E485" s="27"/>
      <c r="G485" s="24"/>
      <c r="H485" s="12"/>
      <c r="I485" s="12"/>
      <c r="J485" s="8"/>
      <c r="K485" s="12"/>
      <c r="L485" s="8"/>
    </row>
    <row r="486" spans="1:12" ht="12.75" hidden="1">
      <c r="A486" s="29" t="s">
        <v>14</v>
      </c>
      <c r="B486" s="17"/>
      <c r="C486" s="30" t="s">
        <v>3</v>
      </c>
      <c r="D486" s="14"/>
      <c r="E486" s="30" t="s">
        <v>15</v>
      </c>
      <c r="G486" s="30" t="s">
        <v>11</v>
      </c>
      <c r="H486" s="18"/>
      <c r="I486" s="18"/>
      <c r="J486" s="8"/>
      <c r="K486" s="13"/>
      <c r="L486" s="8"/>
    </row>
    <row r="487" spans="7:12" ht="12.75" hidden="1">
      <c r="G487" s="25"/>
      <c r="H487" s="8"/>
      <c r="I487" s="22"/>
      <c r="J487" s="8"/>
      <c r="K487" s="8"/>
      <c r="L487" s="8"/>
    </row>
    <row r="488" spans="1:12" ht="15.75">
      <c r="A488" s="16" t="s">
        <v>17</v>
      </c>
      <c r="G488" s="25"/>
      <c r="H488" s="8"/>
      <c r="I488" s="22"/>
      <c r="J488" s="8"/>
      <c r="K488" s="8"/>
      <c r="L488" s="8"/>
    </row>
    <row r="489" spans="7:12" ht="12.75">
      <c r="G489" s="25"/>
      <c r="H489" s="8"/>
      <c r="I489" s="22"/>
      <c r="J489" s="8"/>
      <c r="K489" s="8"/>
      <c r="L489" s="8"/>
    </row>
    <row r="490" spans="1:12" ht="12.75">
      <c r="A490" s="28" t="s">
        <v>43</v>
      </c>
      <c r="B490" s="8"/>
      <c r="C490" s="7"/>
      <c r="D490" s="13"/>
      <c r="E490" s="27" t="s">
        <v>42</v>
      </c>
      <c r="G490" s="7" t="s">
        <v>44</v>
      </c>
      <c r="H490" s="8"/>
      <c r="I490" s="22"/>
      <c r="J490" s="8"/>
      <c r="K490" s="8"/>
      <c r="L490" s="8"/>
    </row>
    <row r="491" spans="1:12" ht="12.75">
      <c r="A491" s="29" t="s">
        <v>21</v>
      </c>
      <c r="B491" s="17"/>
      <c r="C491" s="30" t="s">
        <v>3</v>
      </c>
      <c r="D491" s="14"/>
      <c r="E491" s="30" t="s">
        <v>15</v>
      </c>
      <c r="G491" s="30" t="s">
        <v>11</v>
      </c>
      <c r="H491" s="8"/>
      <c r="I491" s="22"/>
      <c r="J491" s="8"/>
      <c r="K491" s="8"/>
      <c r="L491" s="8"/>
    </row>
    <row r="492" spans="7:12" ht="12.75">
      <c r="G492" s="25"/>
      <c r="H492" s="8"/>
      <c r="I492" s="22"/>
      <c r="J492" s="8"/>
      <c r="K492" s="8"/>
      <c r="L492" s="8"/>
    </row>
    <row r="493" spans="1:12" ht="12.75" hidden="1">
      <c r="A493" s="28"/>
      <c r="B493" s="8"/>
      <c r="C493" s="7"/>
      <c r="D493" s="13"/>
      <c r="E493" s="27"/>
      <c r="G493" s="24"/>
      <c r="H493" s="8"/>
      <c r="I493" s="22"/>
      <c r="J493" s="8"/>
      <c r="K493" s="8"/>
      <c r="L493" s="8"/>
    </row>
    <row r="494" spans="1:12" ht="12.75" hidden="1">
      <c r="A494" s="29" t="s">
        <v>21</v>
      </c>
      <c r="B494" s="17"/>
      <c r="C494" s="30" t="s">
        <v>3</v>
      </c>
      <c r="D494" s="14"/>
      <c r="E494" s="30" t="s">
        <v>15</v>
      </c>
      <c r="G494" s="30" t="s">
        <v>11</v>
      </c>
      <c r="H494" s="8"/>
      <c r="I494" s="22"/>
      <c r="J494" s="8"/>
      <c r="K494" s="8"/>
      <c r="L494" s="8"/>
    </row>
    <row r="495" ht="12.75" hidden="1">
      <c r="G495" s="25"/>
    </row>
    <row r="496" spans="1:7" ht="12.75" hidden="1">
      <c r="A496" s="28"/>
      <c r="B496" s="8"/>
      <c r="C496" s="7"/>
      <c r="D496" s="13"/>
      <c r="E496" s="27"/>
      <c r="G496" s="24"/>
    </row>
    <row r="497" spans="1:7" ht="12.75" hidden="1">
      <c r="A497" s="29" t="s">
        <v>21</v>
      </c>
      <c r="B497" s="17"/>
      <c r="C497" s="30" t="s">
        <v>3</v>
      </c>
      <c r="D497" s="14"/>
      <c r="E497" s="30" t="s">
        <v>15</v>
      </c>
      <c r="G497" s="30" t="s">
        <v>11</v>
      </c>
    </row>
    <row r="498" ht="12.75" hidden="1">
      <c r="G498" s="25"/>
    </row>
    <row r="499" spans="1:7" ht="12.75" hidden="1">
      <c r="A499" s="28"/>
      <c r="B499" s="8"/>
      <c r="C499" s="7"/>
      <c r="D499" s="13"/>
      <c r="E499" s="27"/>
      <c r="G499" s="24"/>
    </row>
    <row r="500" spans="1:7" ht="12.75" hidden="1">
      <c r="A500" s="29" t="s">
        <v>21</v>
      </c>
      <c r="B500" s="17"/>
      <c r="C500" s="30" t="s">
        <v>3</v>
      </c>
      <c r="D500" s="14"/>
      <c r="E500" s="30" t="s">
        <v>15</v>
      </c>
      <c r="G500" s="30" t="s">
        <v>11</v>
      </c>
    </row>
    <row r="501" ht="12.75" hidden="1">
      <c r="G501" s="25"/>
    </row>
    <row r="502" spans="1:7" ht="12.75" hidden="1">
      <c r="A502" s="28"/>
      <c r="B502" s="8"/>
      <c r="C502" s="7"/>
      <c r="D502" s="13"/>
      <c r="E502" s="27"/>
      <c r="G502" s="24"/>
    </row>
    <row r="503" spans="1:7" ht="12.75" hidden="1">
      <c r="A503" s="29" t="s">
        <v>21</v>
      </c>
      <c r="B503" s="17"/>
      <c r="C503" s="30" t="s">
        <v>3</v>
      </c>
      <c r="D503" s="14"/>
      <c r="E503" s="30" t="s">
        <v>15</v>
      </c>
      <c r="G503" s="30" t="s">
        <v>11</v>
      </c>
    </row>
    <row r="504" ht="12.75" hidden="1">
      <c r="G504" s="25"/>
    </row>
    <row r="505" spans="1:7" ht="12.75" hidden="1">
      <c r="A505" s="28"/>
      <c r="B505" s="8"/>
      <c r="C505" s="7"/>
      <c r="D505" s="13"/>
      <c r="E505" s="27"/>
      <c r="G505" s="24"/>
    </row>
    <row r="506" spans="1:7" ht="12.75" hidden="1">
      <c r="A506" s="29" t="s">
        <v>21</v>
      </c>
      <c r="B506" s="17"/>
      <c r="C506" s="30" t="s">
        <v>3</v>
      </c>
      <c r="D506" s="14"/>
      <c r="E506" s="30" t="s">
        <v>15</v>
      </c>
      <c r="G506" s="30" t="s">
        <v>11</v>
      </c>
    </row>
    <row r="507" ht="12.75" hidden="1">
      <c r="G507" s="25"/>
    </row>
    <row r="508" spans="1:7" ht="12.75" hidden="1">
      <c r="A508" s="28"/>
      <c r="B508" s="8"/>
      <c r="C508" s="7"/>
      <c r="D508" s="13"/>
      <c r="E508" s="27"/>
      <c r="G508" s="24"/>
    </row>
    <row r="509" spans="1:7" ht="12.75" hidden="1">
      <c r="A509" s="29" t="s">
        <v>21</v>
      </c>
      <c r="B509" s="17"/>
      <c r="C509" s="30" t="s">
        <v>3</v>
      </c>
      <c r="D509" s="14"/>
      <c r="E509" s="30" t="s">
        <v>15</v>
      </c>
      <c r="G509" s="30" t="s">
        <v>11</v>
      </c>
    </row>
    <row r="510" ht="12.75" hidden="1">
      <c r="G510" s="25"/>
    </row>
    <row r="511" spans="1:7" ht="12.75" hidden="1">
      <c r="A511" s="28"/>
      <c r="B511" s="8"/>
      <c r="C511" s="7"/>
      <c r="D511" s="13"/>
      <c r="E511" s="27"/>
      <c r="G511" s="24"/>
    </row>
    <row r="512" spans="1:7" ht="12.75" hidden="1">
      <c r="A512" s="29" t="s">
        <v>21</v>
      </c>
      <c r="B512" s="17"/>
      <c r="C512" s="30" t="s">
        <v>3</v>
      </c>
      <c r="D512" s="14"/>
      <c r="E512" s="30" t="s">
        <v>15</v>
      </c>
      <c r="G512" s="30" t="s">
        <v>11</v>
      </c>
    </row>
    <row r="513" ht="12.75" hidden="1">
      <c r="G513" s="25"/>
    </row>
    <row r="514" spans="1:7" ht="12.75" hidden="1">
      <c r="A514" s="28"/>
      <c r="B514" s="8"/>
      <c r="C514" s="7"/>
      <c r="D514" s="13"/>
      <c r="E514" s="27"/>
      <c r="G514" s="24"/>
    </row>
    <row r="515" spans="1:7" ht="12.75" hidden="1">
      <c r="A515" s="29" t="s">
        <v>21</v>
      </c>
      <c r="B515" s="17"/>
      <c r="C515" s="30" t="s">
        <v>3</v>
      </c>
      <c r="D515" s="14"/>
      <c r="E515" s="30" t="s">
        <v>15</v>
      </c>
      <c r="G515" s="30" t="s">
        <v>11</v>
      </c>
    </row>
    <row r="516" ht="12.75" hidden="1">
      <c r="G516" s="25"/>
    </row>
    <row r="517" spans="1:7" ht="12.75" hidden="1">
      <c r="A517" s="28"/>
      <c r="B517" s="8"/>
      <c r="C517" s="7"/>
      <c r="D517" s="13"/>
      <c r="E517" s="27"/>
      <c r="G517" s="24"/>
    </row>
    <row r="518" spans="1:7" ht="12.75" hidden="1">
      <c r="A518" s="29" t="s">
        <v>21</v>
      </c>
      <c r="B518" s="17"/>
      <c r="C518" s="30" t="s">
        <v>3</v>
      </c>
      <c r="D518" s="14"/>
      <c r="E518" s="30" t="s">
        <v>15</v>
      </c>
      <c r="G518" s="30" t="s">
        <v>11</v>
      </c>
    </row>
    <row r="519" ht="12.75" hidden="1"/>
  </sheetData>
  <sheetProtection/>
  <mergeCells count="62">
    <mergeCell ref="A350:I350"/>
    <mergeCell ref="A352:I352"/>
    <mergeCell ref="A394:I394"/>
    <mergeCell ref="A400:I400"/>
    <mergeCell ref="A354:I354"/>
    <mergeCell ref="A359:I359"/>
    <mergeCell ref="A361:I361"/>
    <mergeCell ref="A365:I365"/>
    <mergeCell ref="A376:I376"/>
    <mergeCell ref="A392:I392"/>
    <mergeCell ref="A285:I285"/>
    <mergeCell ref="A292:I292"/>
    <mergeCell ref="A294:I294"/>
    <mergeCell ref="A305:I305"/>
    <mergeCell ref="A308:I308"/>
    <mergeCell ref="A327:I327"/>
    <mergeCell ref="A238:I238"/>
    <mergeCell ref="A241:I241"/>
    <mergeCell ref="A244:I244"/>
    <mergeCell ref="A247:I247"/>
    <mergeCell ref="A251:I251"/>
    <mergeCell ref="A282:I282"/>
    <mergeCell ref="A168:I168"/>
    <mergeCell ref="A175:I175"/>
    <mergeCell ref="A182:I182"/>
    <mergeCell ref="A188:I188"/>
    <mergeCell ref="A217:I217"/>
    <mergeCell ref="A229:I229"/>
    <mergeCell ref="A146:I146"/>
    <mergeCell ref="A152:I152"/>
    <mergeCell ref="A155:I155"/>
    <mergeCell ref="A157:I157"/>
    <mergeCell ref="A160:I160"/>
    <mergeCell ref="A166:I166"/>
    <mergeCell ref="A105:I105"/>
    <mergeCell ref="A115:I115"/>
    <mergeCell ref="A119:I119"/>
    <mergeCell ref="A124:I124"/>
    <mergeCell ref="A129:I129"/>
    <mergeCell ref="A132:I132"/>
    <mergeCell ref="A29:I29"/>
    <mergeCell ref="A32:I32"/>
    <mergeCell ref="A40:I40"/>
    <mergeCell ref="A69:I69"/>
    <mergeCell ref="A101:I101"/>
    <mergeCell ref="A103:I103"/>
    <mergeCell ref="A11:I11"/>
    <mergeCell ref="A7:B7"/>
    <mergeCell ref="C7:D7"/>
    <mergeCell ref="A13:I13"/>
    <mergeCell ref="A15:I15"/>
    <mergeCell ref="A17:I17"/>
    <mergeCell ref="A5:I5"/>
    <mergeCell ref="A1:I1"/>
    <mergeCell ref="A2:I2"/>
    <mergeCell ref="A3:I3"/>
    <mergeCell ref="A4:I4"/>
    <mergeCell ref="A8:I8"/>
    <mergeCell ref="E6:F6"/>
    <mergeCell ref="E7:F7"/>
    <mergeCell ref="C6:D6"/>
    <mergeCell ref="A6:B6"/>
  </mergeCells>
  <printOptions horizontalCentered="1"/>
  <pageMargins left="0.2755905511811024" right="0.31496062992125984" top="0.984251968503937" bottom="0.3937007874015748" header="0.7874015748031497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6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1256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 customHeight="1">
      <c r="A3" s="54" t="s">
        <v>1501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Республика Татарстан, г.Нижнекамск, ул. Ахтубинская, дом 9, Главный врач Мустафин Марс Харисович, тел 8 (8555) 24 40 00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1623</v>
      </c>
      <c r="B8" s="48"/>
      <c r="C8" s="48"/>
      <c r="D8" s="48"/>
      <c r="E8" s="48"/>
      <c r="F8" s="48"/>
      <c r="G8" s="48"/>
      <c r="H8" s="48"/>
      <c r="I8" s="49"/>
      <c r="J8" s="37" t="str">
        <f>A8</f>
        <v>Стационар, Отделение неотложной кардиологии с палатой реанимации и интенсивной терапии</v>
      </c>
    </row>
    <row r="9" spans="1:9" ht="102">
      <c r="A9" s="19" t="s">
        <v>1624</v>
      </c>
      <c r="B9" s="26"/>
      <c r="C9" s="23" t="s">
        <v>47</v>
      </c>
      <c r="D9" s="20"/>
      <c r="E9" s="23" t="s">
        <v>48</v>
      </c>
      <c r="F9" s="20"/>
      <c r="G9" s="11"/>
      <c r="H9" s="6"/>
      <c r="I9" s="6"/>
    </row>
    <row r="10" spans="1:10" ht="15">
      <c r="A10" s="47" t="s">
        <v>1625</v>
      </c>
      <c r="B10" s="48"/>
      <c r="C10" s="48"/>
      <c r="D10" s="48"/>
      <c r="E10" s="48"/>
      <c r="F10" s="48"/>
      <c r="G10" s="48"/>
      <c r="H10" s="48"/>
      <c r="I10" s="49"/>
      <c r="J10" s="37" t="str">
        <f>A10</f>
        <v>Стационар, Хирургическое отделение №1</v>
      </c>
    </row>
    <row r="11" spans="1:9" ht="102">
      <c r="A11" s="19" t="s">
        <v>1626</v>
      </c>
      <c r="B11" s="26"/>
      <c r="C11" s="23" t="s">
        <v>47</v>
      </c>
      <c r="D11" s="20"/>
      <c r="E11" s="23" t="s">
        <v>48</v>
      </c>
      <c r="F11" s="20"/>
      <c r="G11" s="11"/>
      <c r="H11" s="6"/>
      <c r="I11" s="6"/>
    </row>
    <row r="12" spans="1:10" ht="15">
      <c r="A12" s="47" t="s">
        <v>1627</v>
      </c>
      <c r="B12" s="48"/>
      <c r="C12" s="48"/>
      <c r="D12" s="48"/>
      <c r="E12" s="48"/>
      <c r="F12" s="48"/>
      <c r="G12" s="48"/>
      <c r="H12" s="48"/>
      <c r="I12" s="49"/>
      <c r="J12" s="37" t="str">
        <f>A12</f>
        <v>Стационар, Хирургическое отделение №2</v>
      </c>
    </row>
    <row r="13" spans="1:9" ht="102">
      <c r="A13" s="19" t="s">
        <v>1628</v>
      </c>
      <c r="B13" s="26"/>
      <c r="C13" s="23" t="s">
        <v>47</v>
      </c>
      <c r="D13" s="20"/>
      <c r="E13" s="23" t="s">
        <v>48</v>
      </c>
      <c r="F13" s="20"/>
      <c r="G13" s="11"/>
      <c r="H13" s="6"/>
      <c r="I13" s="6"/>
    </row>
    <row r="14" spans="1:9" ht="102">
      <c r="A14" s="19" t="s">
        <v>1629</v>
      </c>
      <c r="B14" s="26"/>
      <c r="C14" s="23" t="s">
        <v>47</v>
      </c>
      <c r="D14" s="20"/>
      <c r="E14" s="23" t="s">
        <v>48</v>
      </c>
      <c r="F14" s="20"/>
      <c r="G14" s="11"/>
      <c r="H14" s="6"/>
      <c r="I14" s="6"/>
    </row>
    <row r="15" spans="1:10" ht="15">
      <c r="A15" s="47" t="s">
        <v>1201</v>
      </c>
      <c r="B15" s="48"/>
      <c r="C15" s="48"/>
      <c r="D15" s="48"/>
      <c r="E15" s="48"/>
      <c r="F15" s="48"/>
      <c r="G15" s="48"/>
      <c r="H15" s="48"/>
      <c r="I15" s="49"/>
      <c r="J15" s="37" t="str">
        <f>A15</f>
        <v>Дневной стацонар</v>
      </c>
    </row>
    <row r="16" spans="1:9" ht="102">
      <c r="A16" s="19" t="s">
        <v>1630</v>
      </c>
      <c r="B16" s="26"/>
      <c r="C16" s="23" t="s">
        <v>47</v>
      </c>
      <c r="D16" s="20"/>
      <c r="E16" s="23" t="s">
        <v>48</v>
      </c>
      <c r="F16" s="20"/>
      <c r="G16" s="11"/>
      <c r="H16" s="6"/>
      <c r="I16" s="6"/>
    </row>
    <row r="17" spans="1:10" ht="15">
      <c r="A17" s="47" t="s">
        <v>1631</v>
      </c>
      <c r="B17" s="48"/>
      <c r="C17" s="48"/>
      <c r="D17" s="48"/>
      <c r="E17" s="48"/>
      <c r="F17" s="48"/>
      <c r="G17" s="48"/>
      <c r="H17" s="48"/>
      <c r="I17" s="49"/>
      <c r="J17" s="37" t="str">
        <f>A17</f>
        <v>Стационар, Гинекологическое отделение №1</v>
      </c>
    </row>
    <row r="18" spans="1:9" ht="102">
      <c r="A18" s="19" t="s">
        <v>1632</v>
      </c>
      <c r="B18" s="26"/>
      <c r="C18" s="23" t="s">
        <v>47</v>
      </c>
      <c r="D18" s="20"/>
      <c r="E18" s="23" t="s">
        <v>48</v>
      </c>
      <c r="F18" s="20"/>
      <c r="G18" s="11"/>
      <c r="H18" s="6"/>
      <c r="I18" s="6"/>
    </row>
    <row r="19" spans="1:10" ht="15">
      <c r="A19" s="47" t="s">
        <v>1633</v>
      </c>
      <c r="B19" s="48"/>
      <c r="C19" s="48"/>
      <c r="D19" s="48"/>
      <c r="E19" s="48"/>
      <c r="F19" s="48"/>
      <c r="G19" s="48"/>
      <c r="H19" s="48"/>
      <c r="I19" s="49"/>
      <c r="J19" s="37" t="str">
        <f>A19</f>
        <v>Стационар, Гинекологическое отделение №2</v>
      </c>
    </row>
    <row r="20" spans="1:9" ht="102">
      <c r="A20" s="19" t="s">
        <v>1634</v>
      </c>
      <c r="B20" s="26"/>
      <c r="C20" s="23" t="s">
        <v>47</v>
      </c>
      <c r="D20" s="20"/>
      <c r="E20" s="23" t="s">
        <v>48</v>
      </c>
      <c r="F20" s="20"/>
      <c r="G20" s="11"/>
      <c r="H20" s="6"/>
      <c r="I20" s="6"/>
    </row>
    <row r="21" spans="1:9" ht="102">
      <c r="A21" s="19" t="s">
        <v>1635</v>
      </c>
      <c r="B21" s="26"/>
      <c r="C21" s="23" t="s">
        <v>47</v>
      </c>
      <c r="D21" s="20"/>
      <c r="E21" s="23" t="s">
        <v>48</v>
      </c>
      <c r="F21" s="20"/>
      <c r="G21" s="11"/>
      <c r="H21" s="6"/>
      <c r="I21" s="6"/>
    </row>
    <row r="22" spans="1:10" ht="15">
      <c r="A22" s="47" t="s">
        <v>1636</v>
      </c>
      <c r="B22" s="48"/>
      <c r="C22" s="48"/>
      <c r="D22" s="48"/>
      <c r="E22" s="48"/>
      <c r="F22" s="48"/>
      <c r="G22" s="48"/>
      <c r="H22" s="48"/>
      <c r="I22" s="49"/>
      <c r="J22" s="37" t="str">
        <f>A22</f>
        <v>Стационар, Неврологическое отделение</v>
      </c>
    </row>
    <row r="23" spans="1:9" ht="102">
      <c r="A23" s="19" t="s">
        <v>1637</v>
      </c>
      <c r="B23" s="26"/>
      <c r="C23" s="23" t="s">
        <v>47</v>
      </c>
      <c r="D23" s="20"/>
      <c r="E23" s="23" t="s">
        <v>48</v>
      </c>
      <c r="F23" s="20"/>
      <c r="G23" s="11"/>
      <c r="H23" s="6"/>
      <c r="I23" s="6"/>
    </row>
    <row r="24" spans="1:10" ht="30">
      <c r="A24" s="47" t="s">
        <v>1638</v>
      </c>
      <c r="B24" s="48"/>
      <c r="C24" s="48"/>
      <c r="D24" s="48"/>
      <c r="E24" s="48"/>
      <c r="F24" s="48"/>
      <c r="G24" s="48"/>
      <c r="H24" s="48"/>
      <c r="I24" s="49"/>
      <c r="J24" s="37" t="str">
        <f>A24</f>
        <v>Стационар,  Неврологическое отделение для больных с острым нарушением мозгового кровообращения с палатой реанимации и интенсивной терапии</v>
      </c>
    </row>
    <row r="25" spans="1:9" ht="102">
      <c r="A25" s="19" t="s">
        <v>1639</v>
      </c>
      <c r="B25" s="26"/>
      <c r="C25" s="23" t="s">
        <v>47</v>
      </c>
      <c r="D25" s="20"/>
      <c r="E25" s="23" t="s">
        <v>48</v>
      </c>
      <c r="F25" s="20"/>
      <c r="G25" s="11"/>
      <c r="H25" s="6"/>
      <c r="I25" s="6"/>
    </row>
    <row r="26" spans="1:10" ht="15">
      <c r="A26" s="47" t="s">
        <v>1640</v>
      </c>
      <c r="B26" s="48"/>
      <c r="C26" s="48"/>
      <c r="D26" s="48"/>
      <c r="E26" s="48"/>
      <c r="F26" s="48"/>
      <c r="G26" s="48"/>
      <c r="H26" s="48"/>
      <c r="I26" s="49"/>
      <c r="J26" s="37" t="str">
        <f>A26</f>
        <v>Стационар, Травматологическое отделение</v>
      </c>
    </row>
    <row r="27" spans="1:9" ht="102">
      <c r="A27" s="19" t="s">
        <v>1641</v>
      </c>
      <c r="B27" s="26"/>
      <c r="C27" s="23" t="s">
        <v>47</v>
      </c>
      <c r="D27" s="20"/>
      <c r="E27" s="23" t="s">
        <v>48</v>
      </c>
      <c r="F27" s="20"/>
      <c r="G27" s="11"/>
      <c r="H27" s="6"/>
      <c r="I27" s="6"/>
    </row>
    <row r="28" spans="1:10" ht="15">
      <c r="A28" s="47" t="s">
        <v>1642</v>
      </c>
      <c r="B28" s="48"/>
      <c r="C28" s="48"/>
      <c r="D28" s="48"/>
      <c r="E28" s="48"/>
      <c r="F28" s="48"/>
      <c r="G28" s="48"/>
      <c r="H28" s="48"/>
      <c r="I28" s="49"/>
      <c r="J28" s="37" t="str">
        <f>A28</f>
        <v>Стационар, Терапевтическое отделение</v>
      </c>
    </row>
    <row r="29" spans="1:9" ht="102">
      <c r="A29" s="19" t="s">
        <v>1643</v>
      </c>
      <c r="B29" s="26"/>
      <c r="C29" s="23" t="s">
        <v>47</v>
      </c>
      <c r="D29" s="20"/>
      <c r="E29" s="23" t="s">
        <v>48</v>
      </c>
      <c r="F29" s="20"/>
      <c r="G29" s="11"/>
      <c r="H29" s="6"/>
      <c r="I29" s="6"/>
    </row>
    <row r="30" spans="1:10" ht="15">
      <c r="A30" s="47" t="s">
        <v>1644</v>
      </c>
      <c r="B30" s="48"/>
      <c r="C30" s="48"/>
      <c r="D30" s="48"/>
      <c r="E30" s="48"/>
      <c r="F30" s="48"/>
      <c r="G30" s="48"/>
      <c r="H30" s="48"/>
      <c r="I30" s="49"/>
      <c r="J30" s="37" t="str">
        <f>A30</f>
        <v>Стационар, Урологическое отделение</v>
      </c>
    </row>
    <row r="31" spans="1:9" ht="102">
      <c r="A31" s="19" t="s">
        <v>1645</v>
      </c>
      <c r="B31" s="26"/>
      <c r="C31" s="23" t="s">
        <v>47</v>
      </c>
      <c r="D31" s="20"/>
      <c r="E31" s="23" t="s">
        <v>48</v>
      </c>
      <c r="F31" s="20"/>
      <c r="G31" s="11"/>
      <c r="H31" s="6"/>
      <c r="I31" s="6"/>
    </row>
    <row r="32" spans="1:10" ht="15">
      <c r="A32" s="47" t="s">
        <v>1646</v>
      </c>
      <c r="B32" s="48"/>
      <c r="C32" s="48"/>
      <c r="D32" s="48"/>
      <c r="E32" s="48"/>
      <c r="F32" s="48"/>
      <c r="G32" s="48"/>
      <c r="H32" s="48"/>
      <c r="I32" s="49"/>
      <c r="J32" s="37" t="str">
        <f>A32</f>
        <v>Стационар, Офтальмологическое отделение</v>
      </c>
    </row>
    <row r="33" spans="1:9" ht="102">
      <c r="A33" s="19" t="s">
        <v>1647</v>
      </c>
      <c r="B33" s="26"/>
      <c r="C33" s="23" t="s">
        <v>47</v>
      </c>
      <c r="D33" s="20"/>
      <c r="E33" s="23" t="s">
        <v>48</v>
      </c>
      <c r="F33" s="20"/>
      <c r="G33" s="11"/>
      <c r="H33" s="6"/>
      <c r="I33" s="6"/>
    </row>
    <row r="34" spans="1:10" ht="15">
      <c r="A34" s="47" t="s">
        <v>1648</v>
      </c>
      <c r="B34" s="48"/>
      <c r="C34" s="48"/>
      <c r="D34" s="48"/>
      <c r="E34" s="48"/>
      <c r="F34" s="48"/>
      <c r="G34" s="48"/>
      <c r="H34" s="48"/>
      <c r="I34" s="49"/>
      <c r="J34" s="37" t="str">
        <f>A34</f>
        <v>Стационар, Оториноларингологическое отделение № 1</v>
      </c>
    </row>
    <row r="35" spans="1:9" ht="102">
      <c r="A35" s="19" t="s">
        <v>1649</v>
      </c>
      <c r="B35" s="26"/>
      <c r="C35" s="23" t="s">
        <v>47</v>
      </c>
      <c r="D35" s="20"/>
      <c r="E35" s="23" t="s">
        <v>48</v>
      </c>
      <c r="F35" s="20"/>
      <c r="G35" s="11"/>
      <c r="H35" s="6"/>
      <c r="I35" s="6"/>
    </row>
    <row r="36" spans="1:10" ht="15">
      <c r="A36" s="47" t="s">
        <v>772</v>
      </c>
      <c r="B36" s="48"/>
      <c r="C36" s="48"/>
      <c r="D36" s="48"/>
      <c r="E36" s="48"/>
      <c r="F36" s="48"/>
      <c r="G36" s="48"/>
      <c r="H36" s="48"/>
      <c r="I36" s="49"/>
      <c r="J36" s="37" t="str">
        <f>A36</f>
        <v>Отделение медицинской реабилитации</v>
      </c>
    </row>
    <row r="37" spans="1:9" ht="102">
      <c r="A37" s="19" t="s">
        <v>1650</v>
      </c>
      <c r="B37" s="26"/>
      <c r="C37" s="23" t="s">
        <v>47</v>
      </c>
      <c r="D37" s="20"/>
      <c r="E37" s="23" t="s">
        <v>48</v>
      </c>
      <c r="F37" s="20"/>
      <c r="G37" s="11"/>
      <c r="H37" s="6"/>
      <c r="I37" s="6"/>
    </row>
    <row r="38" spans="1:10" ht="15">
      <c r="A38" s="47" t="s">
        <v>1651</v>
      </c>
      <c r="B38" s="48"/>
      <c r="C38" s="48"/>
      <c r="D38" s="48"/>
      <c r="E38" s="48"/>
      <c r="F38" s="48"/>
      <c r="G38" s="48"/>
      <c r="H38" s="48"/>
      <c r="I38" s="49"/>
      <c r="J38" s="37" t="str">
        <f>A38</f>
        <v>Консультативно-диагностическая поликлиника, Травматологический пункт</v>
      </c>
    </row>
    <row r="39" spans="1:9" ht="102">
      <c r="A39" s="19" t="s">
        <v>1652</v>
      </c>
      <c r="B39" s="26"/>
      <c r="C39" s="23" t="s">
        <v>47</v>
      </c>
      <c r="D39" s="20"/>
      <c r="E39" s="23" t="s">
        <v>48</v>
      </c>
      <c r="F39" s="20"/>
      <c r="G39" s="11"/>
      <c r="H39" s="6"/>
      <c r="I39" s="6"/>
    </row>
    <row r="40" spans="1:10" ht="15">
      <c r="A40" s="47" t="s">
        <v>1653</v>
      </c>
      <c r="B40" s="48"/>
      <c r="C40" s="48"/>
      <c r="D40" s="48"/>
      <c r="E40" s="48"/>
      <c r="F40" s="48"/>
      <c r="G40" s="48"/>
      <c r="H40" s="48"/>
      <c r="I40" s="49"/>
      <c r="J40" s="37" t="str">
        <f>A40</f>
        <v>Консультативно-диагностическая поликлиника, Бактериологическая лаборатория</v>
      </c>
    </row>
    <row r="41" spans="1:9" ht="102">
      <c r="A41" s="19" t="s">
        <v>1654</v>
      </c>
      <c r="B41" s="26"/>
      <c r="C41" s="23" t="s">
        <v>47</v>
      </c>
      <c r="D41" s="20"/>
      <c r="E41" s="23" t="s">
        <v>48</v>
      </c>
      <c r="F41" s="20"/>
      <c r="G41" s="11"/>
      <c r="H41" s="6"/>
      <c r="I41" s="6"/>
    </row>
    <row r="42" spans="1:10" ht="15">
      <c r="A42" s="47" t="s">
        <v>1655</v>
      </c>
      <c r="B42" s="48"/>
      <c r="C42" s="48"/>
      <c r="D42" s="48"/>
      <c r="E42" s="48"/>
      <c r="F42" s="48"/>
      <c r="G42" s="48"/>
      <c r="H42" s="48"/>
      <c r="I42" s="49"/>
      <c r="J42" s="37" t="str">
        <f>A42</f>
        <v>Поликлиника № 1, Общеполиклинический персонал</v>
      </c>
    </row>
    <row r="43" spans="1:9" ht="102">
      <c r="A43" s="19" t="s">
        <v>1656</v>
      </c>
      <c r="B43" s="26"/>
      <c r="C43" s="23" t="s">
        <v>47</v>
      </c>
      <c r="D43" s="20"/>
      <c r="E43" s="23" t="s">
        <v>48</v>
      </c>
      <c r="F43" s="20"/>
      <c r="G43" s="11"/>
      <c r="H43" s="6"/>
      <c r="I43" s="6"/>
    </row>
    <row r="44" spans="1:10" ht="15">
      <c r="A44" s="47" t="s">
        <v>1657</v>
      </c>
      <c r="B44" s="48"/>
      <c r="C44" s="48"/>
      <c r="D44" s="48"/>
      <c r="E44" s="48"/>
      <c r="F44" s="48"/>
      <c r="G44" s="48"/>
      <c r="H44" s="48"/>
      <c r="I44" s="49"/>
      <c r="J44" s="37" t="str">
        <f>A44</f>
        <v>Поликлиника № 1, Терапевтическое отделение №1</v>
      </c>
    </row>
    <row r="45" spans="1:9" ht="102">
      <c r="A45" s="19" t="s">
        <v>1658</v>
      </c>
      <c r="B45" s="26"/>
      <c r="C45" s="23" t="s">
        <v>47</v>
      </c>
      <c r="D45" s="20"/>
      <c r="E45" s="23" t="s">
        <v>48</v>
      </c>
      <c r="F45" s="20"/>
      <c r="G45" s="11"/>
      <c r="H45" s="6"/>
      <c r="I45" s="6"/>
    </row>
    <row r="46" spans="1:9" ht="102">
      <c r="A46" s="19" t="s">
        <v>1659</v>
      </c>
      <c r="B46" s="26"/>
      <c r="C46" s="23" t="s">
        <v>47</v>
      </c>
      <c r="D46" s="20"/>
      <c r="E46" s="23" t="s">
        <v>48</v>
      </c>
      <c r="F46" s="20"/>
      <c r="G46" s="11"/>
      <c r="H46" s="6"/>
      <c r="I46" s="6"/>
    </row>
    <row r="47" spans="1:9" ht="102">
      <c r="A47" s="19" t="s">
        <v>1660</v>
      </c>
      <c r="B47" s="26"/>
      <c r="C47" s="23" t="s">
        <v>47</v>
      </c>
      <c r="D47" s="20"/>
      <c r="E47" s="23" t="s">
        <v>48</v>
      </c>
      <c r="F47" s="20"/>
      <c r="G47" s="11"/>
      <c r="H47" s="6"/>
      <c r="I47" s="6"/>
    </row>
    <row r="48" spans="1:9" ht="102">
      <c r="A48" s="19" t="s">
        <v>1661</v>
      </c>
      <c r="B48" s="26"/>
      <c r="C48" s="23" t="s">
        <v>47</v>
      </c>
      <c r="D48" s="20"/>
      <c r="E48" s="23" t="s">
        <v>48</v>
      </c>
      <c r="F48" s="20"/>
      <c r="G48" s="11"/>
      <c r="H48" s="6"/>
      <c r="I48" s="6"/>
    </row>
    <row r="49" spans="1:9" ht="102">
      <c r="A49" s="19" t="s">
        <v>1662</v>
      </c>
      <c r="B49" s="26"/>
      <c r="C49" s="23" t="s">
        <v>47</v>
      </c>
      <c r="D49" s="20"/>
      <c r="E49" s="23" t="s">
        <v>48</v>
      </c>
      <c r="F49" s="20"/>
      <c r="G49" s="11"/>
      <c r="H49" s="6"/>
      <c r="I49" s="6"/>
    </row>
    <row r="50" spans="1:10" ht="15">
      <c r="A50" s="47" t="s">
        <v>1663</v>
      </c>
      <c r="B50" s="48"/>
      <c r="C50" s="48"/>
      <c r="D50" s="48"/>
      <c r="E50" s="48"/>
      <c r="F50" s="48"/>
      <c r="G50" s="48"/>
      <c r="H50" s="48"/>
      <c r="I50" s="49"/>
      <c r="J50" s="37" t="str">
        <f>A50</f>
        <v>Поликлиника № 1, Терапевтическое отделение №2</v>
      </c>
    </row>
    <row r="51" spans="1:9" ht="102">
      <c r="A51" s="19" t="s">
        <v>1664</v>
      </c>
      <c r="B51" s="26"/>
      <c r="C51" s="23" t="s">
        <v>47</v>
      </c>
      <c r="D51" s="20"/>
      <c r="E51" s="23" t="s">
        <v>48</v>
      </c>
      <c r="F51" s="20"/>
      <c r="G51" s="11"/>
      <c r="H51" s="6"/>
      <c r="I51" s="6"/>
    </row>
    <row r="52" spans="1:9" ht="102">
      <c r="A52" s="19" t="s">
        <v>1665</v>
      </c>
      <c r="B52" s="26"/>
      <c r="C52" s="23" t="s">
        <v>47</v>
      </c>
      <c r="D52" s="20"/>
      <c r="E52" s="23" t="s">
        <v>48</v>
      </c>
      <c r="F52" s="20"/>
      <c r="G52" s="11"/>
      <c r="H52" s="6"/>
      <c r="I52" s="6"/>
    </row>
    <row r="53" spans="1:10" ht="15">
      <c r="A53" s="47" t="s">
        <v>1666</v>
      </c>
      <c r="B53" s="48"/>
      <c r="C53" s="48"/>
      <c r="D53" s="48"/>
      <c r="E53" s="48"/>
      <c r="F53" s="48"/>
      <c r="G53" s="48"/>
      <c r="H53" s="48"/>
      <c r="I53" s="49"/>
      <c r="J53" s="37" t="str">
        <f>A53</f>
        <v>Поликлиника № 2, Кабинет неотложной помощи</v>
      </c>
    </row>
    <row r="54" spans="1:9" ht="102">
      <c r="A54" s="19" t="s">
        <v>1667</v>
      </c>
      <c r="B54" s="26"/>
      <c r="C54" s="23" t="s">
        <v>47</v>
      </c>
      <c r="D54" s="20"/>
      <c r="E54" s="23" t="s">
        <v>48</v>
      </c>
      <c r="F54" s="20"/>
      <c r="G54" s="11"/>
      <c r="H54" s="6"/>
      <c r="I54" s="6"/>
    </row>
    <row r="55" spans="1:10" ht="15">
      <c r="A55" s="47" t="s">
        <v>1668</v>
      </c>
      <c r="B55" s="48"/>
      <c r="C55" s="48"/>
      <c r="D55" s="48"/>
      <c r="E55" s="48"/>
      <c r="F55" s="48"/>
      <c r="G55" s="48"/>
      <c r="H55" s="48"/>
      <c r="I55" s="49"/>
      <c r="J55" s="37" t="str">
        <f>A55</f>
        <v>Поликлиника № 2, Общеполиклинический персонал</v>
      </c>
    </row>
    <row r="56" spans="1:9" ht="102">
      <c r="A56" s="19" t="s">
        <v>1669</v>
      </c>
      <c r="B56" s="26"/>
      <c r="C56" s="23" t="s">
        <v>47</v>
      </c>
      <c r="D56" s="20"/>
      <c r="E56" s="23" t="s">
        <v>48</v>
      </c>
      <c r="F56" s="20"/>
      <c r="G56" s="11"/>
      <c r="H56" s="6"/>
      <c r="I56" s="6"/>
    </row>
    <row r="57" spans="1:9" ht="102">
      <c r="A57" s="19" t="s">
        <v>1670</v>
      </c>
      <c r="B57" s="26"/>
      <c r="C57" s="23" t="s">
        <v>47</v>
      </c>
      <c r="D57" s="20"/>
      <c r="E57" s="23" t="s">
        <v>48</v>
      </c>
      <c r="F57" s="20"/>
      <c r="G57" s="11"/>
      <c r="H57" s="6"/>
      <c r="I57" s="6"/>
    </row>
    <row r="58" spans="1:10" ht="15">
      <c r="A58" s="47" t="s">
        <v>1671</v>
      </c>
      <c r="B58" s="48"/>
      <c r="C58" s="48"/>
      <c r="D58" s="48"/>
      <c r="E58" s="48"/>
      <c r="F58" s="48"/>
      <c r="G58" s="48"/>
      <c r="H58" s="48"/>
      <c r="I58" s="49"/>
      <c r="J58" s="37" t="str">
        <f>A58</f>
        <v>Поликлиника № 2, Терапевтическое отделение №1</v>
      </c>
    </row>
    <row r="59" spans="1:9" ht="102">
      <c r="A59" s="19" t="s">
        <v>1672</v>
      </c>
      <c r="B59" s="26"/>
      <c r="C59" s="23" t="s">
        <v>47</v>
      </c>
      <c r="D59" s="20"/>
      <c r="E59" s="23" t="s">
        <v>48</v>
      </c>
      <c r="F59" s="20"/>
      <c r="G59" s="11"/>
      <c r="H59" s="6"/>
      <c r="I59" s="6"/>
    </row>
    <row r="60" spans="1:9" ht="102">
      <c r="A60" s="19" t="s">
        <v>1673</v>
      </c>
      <c r="B60" s="26"/>
      <c r="C60" s="23" t="s">
        <v>47</v>
      </c>
      <c r="D60" s="20"/>
      <c r="E60" s="23" t="s">
        <v>48</v>
      </c>
      <c r="F60" s="20"/>
      <c r="G60" s="11"/>
      <c r="H60" s="6"/>
      <c r="I60" s="6"/>
    </row>
    <row r="61" spans="1:9" ht="102">
      <c r="A61" s="19" t="s">
        <v>1674</v>
      </c>
      <c r="B61" s="26"/>
      <c r="C61" s="23" t="s">
        <v>47</v>
      </c>
      <c r="D61" s="20"/>
      <c r="E61" s="23" t="s">
        <v>48</v>
      </c>
      <c r="F61" s="20"/>
      <c r="G61" s="11"/>
      <c r="H61" s="6"/>
      <c r="I61" s="6"/>
    </row>
    <row r="62" spans="1:9" ht="102">
      <c r="A62" s="19" t="s">
        <v>1675</v>
      </c>
      <c r="B62" s="26"/>
      <c r="C62" s="23" t="s">
        <v>47</v>
      </c>
      <c r="D62" s="20"/>
      <c r="E62" s="23" t="s">
        <v>48</v>
      </c>
      <c r="F62" s="20"/>
      <c r="G62" s="11"/>
      <c r="H62" s="6"/>
      <c r="I62" s="6"/>
    </row>
    <row r="63" spans="1:10" ht="15">
      <c r="A63" s="47" t="s">
        <v>1676</v>
      </c>
      <c r="B63" s="48"/>
      <c r="C63" s="48"/>
      <c r="D63" s="48"/>
      <c r="E63" s="48"/>
      <c r="F63" s="48"/>
      <c r="G63" s="48"/>
      <c r="H63" s="48"/>
      <c r="I63" s="49"/>
      <c r="J63" s="37" t="str">
        <f>A63</f>
        <v>Поликлиника № 2, Терапевтическое отделение №2</v>
      </c>
    </row>
    <row r="64" spans="1:9" ht="102">
      <c r="A64" s="19" t="s">
        <v>1677</v>
      </c>
      <c r="B64" s="26"/>
      <c r="C64" s="23" t="s">
        <v>47</v>
      </c>
      <c r="D64" s="20"/>
      <c r="E64" s="23" t="s">
        <v>48</v>
      </c>
      <c r="F64" s="20"/>
      <c r="G64" s="11"/>
      <c r="H64" s="6"/>
      <c r="I64" s="6"/>
    </row>
    <row r="65" spans="1:9" ht="102">
      <c r="A65" s="19" t="s">
        <v>1678</v>
      </c>
      <c r="B65" s="26"/>
      <c r="C65" s="23" t="s">
        <v>47</v>
      </c>
      <c r="D65" s="20"/>
      <c r="E65" s="23" t="s">
        <v>48</v>
      </c>
      <c r="F65" s="20"/>
      <c r="G65" s="11"/>
      <c r="H65" s="6"/>
      <c r="I65" s="6"/>
    </row>
    <row r="66" spans="1:9" ht="12.75">
      <c r="A66" s="39"/>
      <c r="B66" s="39"/>
      <c r="C66" s="39"/>
      <c r="D66" s="39"/>
      <c r="E66" s="40"/>
      <c r="F66" s="40"/>
      <c r="G66" s="40"/>
      <c r="H66" s="41"/>
      <c r="I66" s="42"/>
    </row>
    <row r="67" ht="15">
      <c r="A67" s="31" t="s">
        <v>1679</v>
      </c>
    </row>
    <row r="69" spans="1:2" ht="15.75">
      <c r="A69" s="16" t="s">
        <v>19</v>
      </c>
      <c r="B69" s="16"/>
    </row>
    <row r="71" spans="1:9" ht="12.75">
      <c r="A71" s="27" t="s">
        <v>29</v>
      </c>
      <c r="C71" s="7"/>
      <c r="D71" s="43"/>
      <c r="E71" s="27" t="s">
        <v>1496</v>
      </c>
      <c r="G71" s="44"/>
      <c r="I71" s="4"/>
    </row>
    <row r="72" spans="1:9" ht="12.75">
      <c r="A72" s="29" t="s">
        <v>14</v>
      </c>
      <c r="B72" s="17"/>
      <c r="C72" s="30" t="s">
        <v>3</v>
      </c>
      <c r="D72" s="45"/>
      <c r="E72" s="30" t="s">
        <v>15</v>
      </c>
      <c r="G72" s="30" t="s">
        <v>11</v>
      </c>
      <c r="I72" s="25"/>
    </row>
    <row r="73" ht="12.75">
      <c r="G73" s="25"/>
    </row>
    <row r="74" spans="1:7" ht="15.75" hidden="1">
      <c r="A74" s="16" t="s">
        <v>18</v>
      </c>
      <c r="G74" s="25"/>
    </row>
    <row r="75" ht="12.75" hidden="1">
      <c r="G75" s="25"/>
    </row>
    <row r="76" spans="1:9" ht="12.75" hidden="1">
      <c r="A76" s="27"/>
      <c r="C76" s="7"/>
      <c r="D76" s="43"/>
      <c r="E76" s="27"/>
      <c r="G76" s="44"/>
      <c r="I76" s="4"/>
    </row>
    <row r="77" spans="1:11" ht="12.75" hidden="1">
      <c r="A77" s="29" t="s">
        <v>14</v>
      </c>
      <c r="B77" s="17"/>
      <c r="C77" s="30" t="s">
        <v>3</v>
      </c>
      <c r="D77" s="45"/>
      <c r="E77" s="30" t="s">
        <v>15</v>
      </c>
      <c r="G77" s="30" t="s">
        <v>11</v>
      </c>
      <c r="H77" s="25"/>
      <c r="I77" s="25"/>
      <c r="K77" s="43"/>
    </row>
    <row r="78" ht="12.75" hidden="1">
      <c r="G78" s="25"/>
    </row>
    <row r="79" spans="1:7" ht="15.75" hidden="1">
      <c r="A79" s="16" t="s">
        <v>24</v>
      </c>
      <c r="G79" s="25"/>
    </row>
    <row r="80" ht="12.75" hidden="1">
      <c r="G80" s="25"/>
    </row>
    <row r="81" spans="1:7" ht="12.75" hidden="1">
      <c r="A81" s="27"/>
      <c r="C81" s="7"/>
      <c r="D81" s="43"/>
      <c r="E81" s="27"/>
      <c r="G81" s="44"/>
    </row>
    <row r="82" spans="1:7" ht="12.75" hidden="1">
      <c r="A82" s="29" t="s">
        <v>14</v>
      </c>
      <c r="B82" s="17"/>
      <c r="C82" s="30" t="s">
        <v>3</v>
      </c>
      <c r="D82" s="45"/>
      <c r="E82" s="30" t="s">
        <v>15</v>
      </c>
      <c r="G82" s="30" t="s">
        <v>11</v>
      </c>
    </row>
    <row r="83" ht="12.75" hidden="1">
      <c r="G83" s="25"/>
    </row>
    <row r="84" spans="1:7" ht="15.75">
      <c r="A84" s="16" t="s">
        <v>16</v>
      </c>
      <c r="G84" s="25"/>
    </row>
    <row r="85" ht="12.75">
      <c r="G85" s="25"/>
    </row>
    <row r="86" spans="1:9" ht="25.5">
      <c r="A86" s="27" t="s">
        <v>1498</v>
      </c>
      <c r="C86" s="7"/>
      <c r="D86" s="43"/>
      <c r="E86" s="27" t="s">
        <v>30</v>
      </c>
      <c r="G86" s="44"/>
      <c r="I86" s="4"/>
    </row>
    <row r="87" spans="1:11" ht="12.75">
      <c r="A87" s="29" t="s">
        <v>14</v>
      </c>
      <c r="B87" s="17"/>
      <c r="C87" s="30" t="s">
        <v>3</v>
      </c>
      <c r="D87" s="45"/>
      <c r="E87" s="30" t="s">
        <v>15</v>
      </c>
      <c r="G87" s="30" t="s">
        <v>11</v>
      </c>
      <c r="H87" s="25"/>
      <c r="I87" s="25"/>
      <c r="K87" s="43"/>
    </row>
    <row r="88" ht="12.75">
      <c r="G88" s="25"/>
    </row>
    <row r="89" spans="1:9" ht="12.75">
      <c r="A89" s="27" t="s">
        <v>33</v>
      </c>
      <c r="C89" s="7"/>
      <c r="D89" s="43"/>
      <c r="E89" s="27" t="s">
        <v>1371</v>
      </c>
      <c r="G89" s="44"/>
      <c r="I89" s="4"/>
    </row>
    <row r="90" spans="1:11" ht="12.75">
      <c r="A90" s="29" t="s">
        <v>14</v>
      </c>
      <c r="B90" s="17"/>
      <c r="C90" s="30" t="s">
        <v>3</v>
      </c>
      <c r="D90" s="45"/>
      <c r="E90" s="30" t="s">
        <v>15</v>
      </c>
      <c r="G90" s="30" t="s">
        <v>11</v>
      </c>
      <c r="H90" s="25"/>
      <c r="I90" s="25"/>
      <c r="K90" s="43"/>
    </row>
    <row r="91" ht="12.75">
      <c r="G91" s="25"/>
    </row>
    <row r="92" spans="1:9" ht="12.75">
      <c r="A92" s="27" t="s">
        <v>620</v>
      </c>
      <c r="C92" s="7"/>
      <c r="D92" s="43"/>
      <c r="E92" s="27" t="s">
        <v>34</v>
      </c>
      <c r="G92" s="44"/>
      <c r="I92" s="4"/>
    </row>
    <row r="93" spans="1:11" ht="12.75">
      <c r="A93" s="29" t="s">
        <v>14</v>
      </c>
      <c r="B93" s="17"/>
      <c r="C93" s="30" t="s">
        <v>3</v>
      </c>
      <c r="D93" s="45"/>
      <c r="E93" s="30" t="s">
        <v>15</v>
      </c>
      <c r="G93" s="30" t="s">
        <v>11</v>
      </c>
      <c r="H93" s="25"/>
      <c r="I93" s="25"/>
      <c r="K93" s="43"/>
    </row>
    <row r="94" ht="12.75">
      <c r="G94" s="25"/>
    </row>
    <row r="95" spans="1:9" ht="12.75">
      <c r="A95" s="27" t="s">
        <v>37</v>
      </c>
      <c r="C95" s="7"/>
      <c r="D95" s="43"/>
      <c r="E95" s="27" t="s">
        <v>36</v>
      </c>
      <c r="G95" s="44"/>
      <c r="I95" s="4"/>
    </row>
    <row r="96" spans="1:11" ht="12.75">
      <c r="A96" s="29" t="s">
        <v>14</v>
      </c>
      <c r="B96" s="17"/>
      <c r="C96" s="30" t="s">
        <v>3</v>
      </c>
      <c r="D96" s="45"/>
      <c r="E96" s="30" t="s">
        <v>15</v>
      </c>
      <c r="G96" s="30" t="s">
        <v>11</v>
      </c>
      <c r="H96" s="25"/>
      <c r="I96" s="25"/>
      <c r="K96" s="43"/>
    </row>
    <row r="97" ht="12.75">
      <c r="G97" s="25"/>
    </row>
    <row r="98" spans="1:9" ht="12.75">
      <c r="A98" s="27" t="s">
        <v>39</v>
      </c>
      <c r="C98" s="7"/>
      <c r="D98" s="43"/>
      <c r="E98" s="27" t="s">
        <v>38</v>
      </c>
      <c r="G98" s="44"/>
      <c r="I98" s="4"/>
    </row>
    <row r="99" spans="1:11" ht="12.75">
      <c r="A99" s="29" t="s">
        <v>14</v>
      </c>
      <c r="B99" s="17"/>
      <c r="C99" s="30" t="s">
        <v>3</v>
      </c>
      <c r="D99" s="45"/>
      <c r="E99" s="30" t="s">
        <v>15</v>
      </c>
      <c r="G99" s="30" t="s">
        <v>11</v>
      </c>
      <c r="H99" s="25"/>
      <c r="I99" s="25"/>
      <c r="K99" s="43"/>
    </row>
    <row r="100" ht="12.75">
      <c r="G100" s="25"/>
    </row>
    <row r="101" spans="1:9" ht="12.75">
      <c r="A101" s="27" t="s">
        <v>41</v>
      </c>
      <c r="C101" s="7"/>
      <c r="D101" s="43"/>
      <c r="E101" s="27" t="s">
        <v>40</v>
      </c>
      <c r="G101" s="44"/>
      <c r="I101" s="4"/>
    </row>
    <row r="102" spans="1:11" ht="12.75">
      <c r="A102" s="29" t="s">
        <v>14</v>
      </c>
      <c r="B102" s="17"/>
      <c r="C102" s="30" t="s">
        <v>3</v>
      </c>
      <c r="D102" s="45"/>
      <c r="E102" s="30" t="s">
        <v>15</v>
      </c>
      <c r="G102" s="30" t="s">
        <v>11</v>
      </c>
      <c r="H102" s="25"/>
      <c r="I102" s="25"/>
      <c r="K102" s="43"/>
    </row>
    <row r="103" ht="12.75">
      <c r="G103" s="25"/>
    </row>
    <row r="104" spans="1:9" ht="12.75" hidden="1">
      <c r="A104" s="27"/>
      <c r="C104" s="7"/>
      <c r="D104" s="43"/>
      <c r="E104" s="27"/>
      <c r="G104" s="44"/>
      <c r="I104" s="4"/>
    </row>
    <row r="105" spans="1:11" ht="12.75" hidden="1">
      <c r="A105" s="29" t="s">
        <v>14</v>
      </c>
      <c r="B105" s="17"/>
      <c r="C105" s="30" t="s">
        <v>3</v>
      </c>
      <c r="D105" s="45"/>
      <c r="E105" s="30" t="s">
        <v>15</v>
      </c>
      <c r="G105" s="30" t="s">
        <v>11</v>
      </c>
      <c r="H105" s="25"/>
      <c r="I105" s="25"/>
      <c r="K105" s="43"/>
    </row>
    <row r="106" ht="12.75" hidden="1">
      <c r="G106" s="25"/>
    </row>
    <row r="107" spans="1:9" ht="12.75" hidden="1">
      <c r="A107" s="27"/>
      <c r="C107" s="7"/>
      <c r="D107" s="43"/>
      <c r="E107" s="27"/>
      <c r="G107" s="44"/>
      <c r="I107" s="4"/>
    </row>
    <row r="108" spans="1:11" ht="12.75" hidden="1">
      <c r="A108" s="29" t="s">
        <v>14</v>
      </c>
      <c r="B108" s="17"/>
      <c r="C108" s="30" t="s">
        <v>3</v>
      </c>
      <c r="D108" s="45"/>
      <c r="E108" s="30" t="s">
        <v>15</v>
      </c>
      <c r="G108" s="30" t="s">
        <v>11</v>
      </c>
      <c r="H108" s="25"/>
      <c r="I108" s="25"/>
      <c r="K108" s="43"/>
    </row>
    <row r="109" ht="12.75" hidden="1">
      <c r="G109" s="25"/>
    </row>
    <row r="110" spans="1:9" ht="12.75" hidden="1">
      <c r="A110" s="27"/>
      <c r="C110" s="7"/>
      <c r="D110" s="43"/>
      <c r="E110" s="27"/>
      <c r="G110" s="44"/>
      <c r="I110" s="4"/>
    </row>
    <row r="111" spans="1:11" ht="12.75" hidden="1">
      <c r="A111" s="29" t="s">
        <v>14</v>
      </c>
      <c r="B111" s="17"/>
      <c r="C111" s="30" t="s">
        <v>3</v>
      </c>
      <c r="D111" s="45"/>
      <c r="E111" s="30" t="s">
        <v>15</v>
      </c>
      <c r="G111" s="30" t="s">
        <v>11</v>
      </c>
      <c r="H111" s="25"/>
      <c r="I111" s="25"/>
      <c r="K111" s="43"/>
    </row>
    <row r="112" ht="12.75" hidden="1">
      <c r="G112" s="25"/>
    </row>
    <row r="113" spans="1:9" ht="12.75" hidden="1">
      <c r="A113" s="27"/>
      <c r="C113" s="7"/>
      <c r="D113" s="43"/>
      <c r="E113" s="27"/>
      <c r="G113" s="44"/>
      <c r="I113" s="4"/>
    </row>
    <row r="114" spans="1:11" ht="12.75" hidden="1">
      <c r="A114" s="29" t="s">
        <v>14</v>
      </c>
      <c r="B114" s="17"/>
      <c r="C114" s="30" t="s">
        <v>3</v>
      </c>
      <c r="D114" s="45"/>
      <c r="E114" s="30" t="s">
        <v>15</v>
      </c>
      <c r="G114" s="30" t="s">
        <v>11</v>
      </c>
      <c r="H114" s="25"/>
      <c r="I114" s="25"/>
      <c r="K114" s="43"/>
    </row>
    <row r="115" ht="12.75" hidden="1">
      <c r="G115" s="25"/>
    </row>
    <row r="116" spans="1:9" ht="12.75" hidden="1">
      <c r="A116" s="27"/>
      <c r="C116" s="7"/>
      <c r="D116" s="43"/>
      <c r="E116" s="27"/>
      <c r="G116" s="44"/>
      <c r="I116" s="4"/>
    </row>
    <row r="117" spans="1:11" ht="12.75" hidden="1">
      <c r="A117" s="29" t="s">
        <v>14</v>
      </c>
      <c r="B117" s="17"/>
      <c r="C117" s="30" t="s">
        <v>3</v>
      </c>
      <c r="D117" s="45"/>
      <c r="E117" s="30" t="s">
        <v>15</v>
      </c>
      <c r="G117" s="30" t="s">
        <v>11</v>
      </c>
      <c r="H117" s="25"/>
      <c r="I117" s="25"/>
      <c r="K117" s="43"/>
    </row>
    <row r="118" ht="12.75" hidden="1">
      <c r="G118" s="25"/>
    </row>
    <row r="119" spans="1:9" ht="12.75" hidden="1">
      <c r="A119" s="27"/>
      <c r="C119" s="7"/>
      <c r="D119" s="43"/>
      <c r="E119" s="27"/>
      <c r="G119" s="44"/>
      <c r="I119" s="4"/>
    </row>
    <row r="120" spans="1:11" ht="12.75" hidden="1">
      <c r="A120" s="29" t="s">
        <v>14</v>
      </c>
      <c r="B120" s="17"/>
      <c r="C120" s="30" t="s">
        <v>3</v>
      </c>
      <c r="D120" s="45"/>
      <c r="E120" s="30" t="s">
        <v>15</v>
      </c>
      <c r="G120" s="30" t="s">
        <v>11</v>
      </c>
      <c r="H120" s="25"/>
      <c r="I120" s="25"/>
      <c r="K120" s="43"/>
    </row>
    <row r="121" ht="12.75" hidden="1">
      <c r="G121" s="25"/>
    </row>
    <row r="122" spans="1:9" ht="12.75" hidden="1">
      <c r="A122" s="27"/>
      <c r="C122" s="7"/>
      <c r="D122" s="43"/>
      <c r="E122" s="27"/>
      <c r="G122" s="44"/>
      <c r="I122" s="4"/>
    </row>
    <row r="123" spans="1:11" ht="12.75" hidden="1">
      <c r="A123" s="29" t="s">
        <v>14</v>
      </c>
      <c r="B123" s="17"/>
      <c r="C123" s="30" t="s">
        <v>3</v>
      </c>
      <c r="D123" s="45"/>
      <c r="E123" s="30" t="s">
        <v>15</v>
      </c>
      <c r="G123" s="30" t="s">
        <v>11</v>
      </c>
      <c r="H123" s="25"/>
      <c r="I123" s="25"/>
      <c r="K123" s="43"/>
    </row>
    <row r="124" ht="12.75" hidden="1">
      <c r="G124" s="25"/>
    </row>
    <row r="125" spans="1:9" ht="12.75" hidden="1">
      <c r="A125" s="27"/>
      <c r="C125" s="7"/>
      <c r="D125" s="43"/>
      <c r="E125" s="27"/>
      <c r="G125" s="44"/>
      <c r="I125" s="4"/>
    </row>
    <row r="126" spans="1:11" ht="12.75" hidden="1">
      <c r="A126" s="29" t="s">
        <v>14</v>
      </c>
      <c r="B126" s="17"/>
      <c r="C126" s="30" t="s">
        <v>3</v>
      </c>
      <c r="D126" s="45"/>
      <c r="E126" s="30" t="s">
        <v>15</v>
      </c>
      <c r="G126" s="30" t="s">
        <v>11</v>
      </c>
      <c r="H126" s="25"/>
      <c r="I126" s="25"/>
      <c r="K126" s="43"/>
    </row>
    <row r="127" ht="12.75" hidden="1">
      <c r="G127" s="25"/>
    </row>
    <row r="128" spans="1:9" ht="12.75" hidden="1">
      <c r="A128" s="27"/>
      <c r="C128" s="7"/>
      <c r="D128" s="43"/>
      <c r="E128" s="27"/>
      <c r="G128" s="44"/>
      <c r="I128" s="4"/>
    </row>
    <row r="129" spans="1:11" ht="12.75" hidden="1">
      <c r="A129" s="29" t="s">
        <v>14</v>
      </c>
      <c r="B129" s="17"/>
      <c r="C129" s="30" t="s">
        <v>3</v>
      </c>
      <c r="D129" s="45"/>
      <c r="E129" s="30" t="s">
        <v>15</v>
      </c>
      <c r="G129" s="30" t="s">
        <v>11</v>
      </c>
      <c r="H129" s="25"/>
      <c r="I129" s="25"/>
      <c r="K129" s="43"/>
    </row>
    <row r="130" ht="12.75" hidden="1">
      <c r="G130" s="25"/>
    </row>
    <row r="131" spans="1:9" ht="12.75" hidden="1">
      <c r="A131" s="27"/>
      <c r="C131" s="7"/>
      <c r="D131" s="43"/>
      <c r="E131" s="27"/>
      <c r="G131" s="44"/>
      <c r="I131" s="4"/>
    </row>
    <row r="132" spans="1:11" ht="12.75" hidden="1">
      <c r="A132" s="29" t="s">
        <v>14</v>
      </c>
      <c r="B132" s="17"/>
      <c r="C132" s="30" t="s">
        <v>3</v>
      </c>
      <c r="D132" s="45"/>
      <c r="E132" s="30" t="s">
        <v>15</v>
      </c>
      <c r="G132" s="30" t="s">
        <v>11</v>
      </c>
      <c r="H132" s="25"/>
      <c r="I132" s="25"/>
      <c r="K132" s="43"/>
    </row>
    <row r="133" ht="12.75" hidden="1">
      <c r="G133" s="25"/>
    </row>
    <row r="134" spans="1:9" ht="12.75" hidden="1">
      <c r="A134" s="27"/>
      <c r="C134" s="7"/>
      <c r="D134" s="43"/>
      <c r="E134" s="27"/>
      <c r="G134" s="44"/>
      <c r="I134" s="4"/>
    </row>
    <row r="135" spans="1:11" ht="12.75" hidden="1">
      <c r="A135" s="29" t="s">
        <v>14</v>
      </c>
      <c r="B135" s="17"/>
      <c r="C135" s="30" t="s">
        <v>3</v>
      </c>
      <c r="D135" s="45"/>
      <c r="E135" s="30" t="s">
        <v>15</v>
      </c>
      <c r="G135" s="30" t="s">
        <v>11</v>
      </c>
      <c r="H135" s="25"/>
      <c r="I135" s="25"/>
      <c r="K135" s="43"/>
    </row>
    <row r="136" ht="12.75" hidden="1">
      <c r="G136" s="25"/>
    </row>
    <row r="137" spans="1:9" ht="12.75" hidden="1">
      <c r="A137" s="27"/>
      <c r="C137" s="7"/>
      <c r="D137" s="43"/>
      <c r="E137" s="27"/>
      <c r="G137" s="44"/>
      <c r="I137" s="4"/>
    </row>
    <row r="138" spans="1:11" ht="12.75" hidden="1">
      <c r="A138" s="29" t="s">
        <v>14</v>
      </c>
      <c r="B138" s="17"/>
      <c r="C138" s="30" t="s">
        <v>3</v>
      </c>
      <c r="D138" s="45"/>
      <c r="E138" s="30" t="s">
        <v>15</v>
      </c>
      <c r="G138" s="30" t="s">
        <v>11</v>
      </c>
      <c r="H138" s="25"/>
      <c r="I138" s="25"/>
      <c r="K138" s="43"/>
    </row>
    <row r="139" ht="12.75" hidden="1">
      <c r="G139" s="25"/>
    </row>
    <row r="140" spans="1:9" ht="12.75" hidden="1">
      <c r="A140" s="27"/>
      <c r="C140" s="7"/>
      <c r="D140" s="43"/>
      <c r="E140" s="27"/>
      <c r="G140" s="44"/>
      <c r="I140" s="4"/>
    </row>
    <row r="141" spans="1:11" ht="12.75" hidden="1">
      <c r="A141" s="29" t="s">
        <v>14</v>
      </c>
      <c r="B141" s="17"/>
      <c r="C141" s="30" t="s">
        <v>3</v>
      </c>
      <c r="D141" s="45"/>
      <c r="E141" s="30" t="s">
        <v>15</v>
      </c>
      <c r="G141" s="30" t="s">
        <v>11</v>
      </c>
      <c r="H141" s="25"/>
      <c r="I141" s="25"/>
      <c r="K141" s="43"/>
    </row>
    <row r="142" ht="12.75" hidden="1">
      <c r="G142" s="25"/>
    </row>
    <row r="143" spans="1:9" ht="12.75" hidden="1">
      <c r="A143" s="27"/>
      <c r="C143" s="7"/>
      <c r="D143" s="43"/>
      <c r="E143" s="27"/>
      <c r="G143" s="44"/>
      <c r="I143" s="4"/>
    </row>
    <row r="144" spans="1:11" ht="12.75" hidden="1">
      <c r="A144" s="29" t="s">
        <v>14</v>
      </c>
      <c r="B144" s="17"/>
      <c r="C144" s="30" t="s">
        <v>3</v>
      </c>
      <c r="D144" s="45"/>
      <c r="E144" s="30" t="s">
        <v>15</v>
      </c>
      <c r="G144" s="30" t="s">
        <v>11</v>
      </c>
      <c r="H144" s="25"/>
      <c r="I144" s="25"/>
      <c r="K144" s="43"/>
    </row>
    <row r="145" ht="12.75" hidden="1">
      <c r="G145" s="25"/>
    </row>
    <row r="146" spans="1:7" ht="15.75">
      <c r="A146" s="16" t="s">
        <v>17</v>
      </c>
      <c r="G146" s="25"/>
    </row>
    <row r="147" ht="12.75">
      <c r="G147" s="25"/>
    </row>
    <row r="148" spans="1:7" ht="12.75">
      <c r="A148" s="28" t="s">
        <v>1378</v>
      </c>
      <c r="C148" s="7"/>
      <c r="D148" s="43"/>
      <c r="E148" s="27" t="s">
        <v>1379</v>
      </c>
      <c r="G148" s="7" t="s">
        <v>1680</v>
      </c>
    </row>
    <row r="149" spans="1:7" ht="12.75">
      <c r="A149" s="29" t="s">
        <v>21</v>
      </c>
      <c r="B149" s="17"/>
      <c r="C149" s="30" t="s">
        <v>3</v>
      </c>
      <c r="D149" s="45"/>
      <c r="E149" s="30" t="s">
        <v>15</v>
      </c>
      <c r="G149" s="30" t="s">
        <v>11</v>
      </c>
    </row>
    <row r="150" ht="12.75">
      <c r="G150" s="25"/>
    </row>
    <row r="151" spans="1:7" ht="12.75" hidden="1">
      <c r="A151" s="28"/>
      <c r="C151" s="7"/>
      <c r="D151" s="43"/>
      <c r="E151" s="27"/>
      <c r="G151" s="44"/>
    </row>
    <row r="152" spans="1:7" ht="12.75" hidden="1">
      <c r="A152" s="29" t="s">
        <v>21</v>
      </c>
      <c r="B152" s="17"/>
      <c r="C152" s="30" t="s">
        <v>3</v>
      </c>
      <c r="D152" s="45"/>
      <c r="E152" s="30" t="s">
        <v>15</v>
      </c>
      <c r="G152" s="30" t="s">
        <v>11</v>
      </c>
    </row>
    <row r="153" ht="12.75" hidden="1">
      <c r="G153" s="25"/>
    </row>
    <row r="154" spans="1:7" ht="12.75" hidden="1">
      <c r="A154" s="28"/>
      <c r="C154" s="7"/>
      <c r="D154" s="43"/>
      <c r="E154" s="27"/>
      <c r="G154" s="44"/>
    </row>
    <row r="155" spans="1:7" ht="12.75" hidden="1">
      <c r="A155" s="29" t="s">
        <v>21</v>
      </c>
      <c r="B155" s="17"/>
      <c r="C155" s="30" t="s">
        <v>3</v>
      </c>
      <c r="D155" s="45"/>
      <c r="E155" s="30" t="s">
        <v>15</v>
      </c>
      <c r="G155" s="30" t="s">
        <v>11</v>
      </c>
    </row>
    <row r="156" ht="12.75" hidden="1">
      <c r="G156" s="25"/>
    </row>
    <row r="157" spans="1:7" ht="12.75" hidden="1">
      <c r="A157" s="28"/>
      <c r="C157" s="7"/>
      <c r="D157" s="43"/>
      <c r="E157" s="27"/>
      <c r="G157" s="44"/>
    </row>
    <row r="158" spans="1:7" ht="12.75" hidden="1">
      <c r="A158" s="29" t="s">
        <v>21</v>
      </c>
      <c r="B158" s="17"/>
      <c r="C158" s="30" t="s">
        <v>3</v>
      </c>
      <c r="D158" s="45"/>
      <c r="E158" s="30" t="s">
        <v>15</v>
      </c>
      <c r="G158" s="30" t="s">
        <v>11</v>
      </c>
    </row>
    <row r="159" ht="12.75" hidden="1">
      <c r="G159" s="25"/>
    </row>
    <row r="160" spans="1:7" ht="12.75" hidden="1">
      <c r="A160" s="28"/>
      <c r="C160" s="7"/>
      <c r="D160" s="43"/>
      <c r="E160" s="27"/>
      <c r="G160" s="44"/>
    </row>
    <row r="161" spans="1:7" ht="12.75" hidden="1">
      <c r="A161" s="29" t="s">
        <v>21</v>
      </c>
      <c r="B161" s="17"/>
      <c r="C161" s="30" t="s">
        <v>3</v>
      </c>
      <c r="D161" s="45"/>
      <c r="E161" s="30" t="s">
        <v>15</v>
      </c>
      <c r="G161" s="30" t="s">
        <v>11</v>
      </c>
    </row>
    <row r="162" ht="12.75" hidden="1">
      <c r="G162" s="25"/>
    </row>
    <row r="163" spans="1:7" ht="12.75" hidden="1">
      <c r="A163" s="28"/>
      <c r="C163" s="7"/>
      <c r="D163" s="43"/>
      <c r="E163" s="27"/>
      <c r="G163" s="44"/>
    </row>
    <row r="164" spans="1:7" ht="12.75" hidden="1">
      <c r="A164" s="29" t="s">
        <v>21</v>
      </c>
      <c r="B164" s="17"/>
      <c r="C164" s="30" t="s">
        <v>3</v>
      </c>
      <c r="D164" s="45"/>
      <c r="E164" s="30" t="s">
        <v>15</v>
      </c>
      <c r="G164" s="30" t="s">
        <v>11</v>
      </c>
    </row>
    <row r="165" ht="12.75" hidden="1">
      <c r="G165" s="25"/>
    </row>
    <row r="166" spans="1:7" ht="12.75" hidden="1">
      <c r="A166" s="28"/>
      <c r="C166" s="7"/>
      <c r="D166" s="43"/>
      <c r="E166" s="27"/>
      <c r="G166" s="44"/>
    </row>
    <row r="167" spans="1:7" ht="12.75" hidden="1">
      <c r="A167" s="29" t="s">
        <v>21</v>
      </c>
      <c r="B167" s="17"/>
      <c r="C167" s="30" t="s">
        <v>3</v>
      </c>
      <c r="D167" s="45"/>
      <c r="E167" s="30" t="s">
        <v>15</v>
      </c>
      <c r="G167" s="30" t="s">
        <v>11</v>
      </c>
    </row>
    <row r="168" ht="12.75" hidden="1">
      <c r="G168" s="25"/>
    </row>
    <row r="169" spans="1:7" ht="12.75" hidden="1">
      <c r="A169" s="28"/>
      <c r="C169" s="7"/>
      <c r="D169" s="43"/>
      <c r="E169" s="27"/>
      <c r="G169" s="44"/>
    </row>
    <row r="170" spans="1:7" ht="12.75" hidden="1">
      <c r="A170" s="29" t="s">
        <v>21</v>
      </c>
      <c r="B170" s="17"/>
      <c r="C170" s="30" t="s">
        <v>3</v>
      </c>
      <c r="D170" s="45"/>
      <c r="E170" s="30" t="s">
        <v>15</v>
      </c>
      <c r="G170" s="30" t="s">
        <v>11</v>
      </c>
    </row>
    <row r="171" ht="12.75" hidden="1">
      <c r="G171" s="25"/>
    </row>
    <row r="172" spans="1:7" ht="12.75" hidden="1">
      <c r="A172" s="28"/>
      <c r="C172" s="7"/>
      <c r="D172" s="43"/>
      <c r="E172" s="27"/>
      <c r="G172" s="44"/>
    </row>
    <row r="173" spans="1:7" ht="12.75" hidden="1">
      <c r="A173" s="29" t="s">
        <v>21</v>
      </c>
      <c r="B173" s="17"/>
      <c r="C173" s="30" t="s">
        <v>3</v>
      </c>
      <c r="D173" s="45"/>
      <c r="E173" s="30" t="s">
        <v>15</v>
      </c>
      <c r="G173" s="30" t="s">
        <v>11</v>
      </c>
    </row>
    <row r="174" ht="12.75" hidden="1">
      <c r="G174" s="25"/>
    </row>
    <row r="175" spans="1:7" ht="12.75" hidden="1">
      <c r="A175" s="28"/>
      <c r="C175" s="7"/>
      <c r="D175" s="43"/>
      <c r="E175" s="27"/>
      <c r="G175" s="44"/>
    </row>
    <row r="176" spans="1:7" ht="12.75" hidden="1">
      <c r="A176" s="29" t="s">
        <v>21</v>
      </c>
      <c r="B176" s="17"/>
      <c r="C176" s="30" t="s">
        <v>3</v>
      </c>
      <c r="D176" s="45"/>
      <c r="E176" s="30" t="s">
        <v>15</v>
      </c>
      <c r="G176" s="30" t="s">
        <v>11</v>
      </c>
    </row>
    <row r="177" ht="12.75" hidden="1"/>
  </sheetData>
  <sheetProtection/>
  <mergeCells count="34">
    <mergeCell ref="A58:I58"/>
    <mergeCell ref="A63:I63"/>
    <mergeCell ref="A40:I40"/>
    <mergeCell ref="A42:I42"/>
    <mergeCell ref="A44:I44"/>
    <mergeCell ref="A50:I50"/>
    <mergeCell ref="A53:I53"/>
    <mergeCell ref="A55:I55"/>
    <mergeCell ref="A28:I28"/>
    <mergeCell ref="A30:I30"/>
    <mergeCell ref="A32:I32"/>
    <mergeCell ref="A34:I34"/>
    <mergeCell ref="A36:I36"/>
    <mergeCell ref="A38:I38"/>
    <mergeCell ref="A15:I15"/>
    <mergeCell ref="A17:I17"/>
    <mergeCell ref="A19:I19"/>
    <mergeCell ref="A22:I22"/>
    <mergeCell ref="A24:I24"/>
    <mergeCell ref="A26:I26"/>
    <mergeCell ref="A7:B7"/>
    <mergeCell ref="C7:D7"/>
    <mergeCell ref="E7:F7"/>
    <mergeCell ref="A8:I8"/>
    <mergeCell ref="A10:I10"/>
    <mergeCell ref="A12:I12"/>
    <mergeCell ref="A1:I1"/>
    <mergeCell ref="A2:I2"/>
    <mergeCell ref="A3:I3"/>
    <mergeCell ref="A4:I4"/>
    <mergeCell ref="A5:I5"/>
    <mergeCell ref="A6:B6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9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54" t="s">
        <v>457</v>
      </c>
      <c r="B1" s="54"/>
      <c r="C1" s="54"/>
      <c r="D1" s="54"/>
      <c r="E1" s="54"/>
      <c r="F1" s="54"/>
      <c r="G1" s="54"/>
      <c r="H1" s="54"/>
      <c r="I1" s="54"/>
      <c r="J1" s="32" t="str">
        <f>A1</f>
        <v>Государственное автономное учреждение здравоохранения «Нижнекамская центральная районная многопрофильная больница »</v>
      </c>
    </row>
    <row r="2" spans="1:9" ht="12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10" ht="31.5" customHeight="1">
      <c r="A3" s="54" t="s">
        <v>1689</v>
      </c>
      <c r="B3" s="54"/>
      <c r="C3" s="54"/>
      <c r="D3" s="54"/>
      <c r="E3" s="54"/>
      <c r="F3" s="54"/>
      <c r="G3" s="54"/>
      <c r="H3" s="54"/>
      <c r="I3" s="54"/>
      <c r="J3" s="32" t="str">
        <f>A3</f>
        <v>423570, Россия, Республика Татарстан, г. Нижнекамск, ул. Ахтубинская, д.9, Главный врач Мустафин Марс Харисович, тел. 8 (8555) 24-40-00, e-mail: fin-uslugi@ncrmb.su</v>
      </c>
    </row>
    <row r="4" spans="1:9" ht="18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s="15" customFormat="1" ht="30" customHeight="1">
      <c r="A5" s="56" t="s">
        <v>23</v>
      </c>
      <c r="B5" s="56"/>
      <c r="C5" s="57"/>
      <c r="D5" s="57"/>
      <c r="E5" s="57"/>
      <c r="F5" s="57"/>
      <c r="G5" s="57"/>
      <c r="H5" s="57"/>
      <c r="I5" s="57"/>
    </row>
    <row r="6" spans="1:9" ht="60" customHeight="1">
      <c r="A6" s="58" t="s">
        <v>12</v>
      </c>
      <c r="B6" s="59"/>
      <c r="C6" s="58" t="s">
        <v>0</v>
      </c>
      <c r="D6" s="59"/>
      <c r="E6" s="58" t="s">
        <v>13</v>
      </c>
      <c r="F6" s="59"/>
      <c r="G6" s="10" t="s">
        <v>1</v>
      </c>
      <c r="H6" s="9" t="s">
        <v>20</v>
      </c>
      <c r="I6" s="9" t="s">
        <v>2</v>
      </c>
    </row>
    <row r="7" spans="1:9" ht="12.75">
      <c r="A7" s="50" t="s">
        <v>4</v>
      </c>
      <c r="B7" s="51"/>
      <c r="C7" s="52" t="s">
        <v>5</v>
      </c>
      <c r="D7" s="53"/>
      <c r="E7" s="52" t="s">
        <v>6</v>
      </c>
      <c r="F7" s="53"/>
      <c r="G7" s="11" t="s">
        <v>7</v>
      </c>
      <c r="H7" s="6" t="s">
        <v>8</v>
      </c>
      <c r="I7" s="6" t="s">
        <v>9</v>
      </c>
    </row>
    <row r="8" spans="1:10" ht="15">
      <c r="A8" s="47" t="s">
        <v>1690</v>
      </c>
      <c r="B8" s="48"/>
      <c r="C8" s="48"/>
      <c r="D8" s="48"/>
      <c r="E8" s="48"/>
      <c r="F8" s="48"/>
      <c r="G8" s="48"/>
      <c r="H8" s="48"/>
      <c r="I8" s="49"/>
      <c r="J8" s="37" t="str">
        <f>A8</f>
        <v>Поликлиника № 1. Отделение профилактики (Центр здоровья)</v>
      </c>
    </row>
    <row r="9" spans="1:9" ht="102">
      <c r="A9" s="19" t="s">
        <v>1691</v>
      </c>
      <c r="B9" s="26"/>
      <c r="C9" s="23" t="s">
        <v>461</v>
      </c>
      <c r="D9" s="20"/>
      <c r="E9" s="23" t="s">
        <v>589</v>
      </c>
      <c r="F9" s="20"/>
      <c r="G9" s="11"/>
      <c r="H9" s="6"/>
      <c r="I9" s="6"/>
    </row>
    <row r="10" spans="1:10" ht="15">
      <c r="A10" s="47" t="s">
        <v>108</v>
      </c>
      <c r="B10" s="48"/>
      <c r="C10" s="48"/>
      <c r="D10" s="48"/>
      <c r="E10" s="48"/>
      <c r="F10" s="48"/>
      <c r="G10" s="48"/>
      <c r="H10" s="48"/>
      <c r="I10" s="49"/>
      <c r="J10" s="37" t="str">
        <f>A10</f>
        <v>Поликлиника № 2. Терапевтическое отделение №2</v>
      </c>
    </row>
    <row r="11" spans="1:9" ht="102">
      <c r="A11" s="19" t="s">
        <v>1692</v>
      </c>
      <c r="B11" s="26"/>
      <c r="C11" s="23" t="s">
        <v>461</v>
      </c>
      <c r="D11" s="20"/>
      <c r="E11" s="23" t="s">
        <v>589</v>
      </c>
      <c r="F11" s="20"/>
      <c r="G11" s="11"/>
      <c r="H11" s="6"/>
      <c r="I11" s="6"/>
    </row>
    <row r="12" spans="1:10" ht="15">
      <c r="A12" s="47" t="s">
        <v>56</v>
      </c>
      <c r="B12" s="48"/>
      <c r="C12" s="48"/>
      <c r="D12" s="48"/>
      <c r="E12" s="48"/>
      <c r="F12" s="48"/>
      <c r="G12" s="48"/>
      <c r="H12" s="48"/>
      <c r="I12" s="49"/>
      <c r="J12" s="37" t="str">
        <f>A12</f>
        <v>Поликлиника № 2. Общеполиклинический персонал</v>
      </c>
    </row>
    <row r="13" spans="1:9" ht="102">
      <c r="A13" s="19" t="s">
        <v>1693</v>
      </c>
      <c r="B13" s="26"/>
      <c r="C13" s="23" t="s">
        <v>461</v>
      </c>
      <c r="D13" s="20"/>
      <c r="E13" s="23" t="s">
        <v>589</v>
      </c>
      <c r="F13" s="20"/>
      <c r="G13" s="11"/>
      <c r="H13" s="6"/>
      <c r="I13" s="6"/>
    </row>
    <row r="14" spans="1:10" ht="15">
      <c r="A14" s="47" t="s">
        <v>71</v>
      </c>
      <c r="B14" s="48"/>
      <c r="C14" s="48"/>
      <c r="D14" s="48"/>
      <c r="E14" s="48"/>
      <c r="F14" s="48"/>
      <c r="G14" s="48"/>
      <c r="H14" s="48"/>
      <c r="I14" s="49"/>
      <c r="J14" s="37" t="str">
        <f>A14</f>
        <v>Поликлиника № 2. Отделение профилактики</v>
      </c>
    </row>
    <row r="15" spans="1:9" ht="102">
      <c r="A15" s="19" t="s">
        <v>1694</v>
      </c>
      <c r="B15" s="26"/>
      <c r="C15" s="23" t="s">
        <v>461</v>
      </c>
      <c r="D15" s="20"/>
      <c r="E15" s="23" t="s">
        <v>589</v>
      </c>
      <c r="F15" s="20"/>
      <c r="G15" s="11"/>
      <c r="H15" s="6"/>
      <c r="I15" s="6"/>
    </row>
    <row r="16" spans="1:10" ht="15">
      <c r="A16" s="47" t="s">
        <v>751</v>
      </c>
      <c r="B16" s="48"/>
      <c r="C16" s="48"/>
      <c r="D16" s="48"/>
      <c r="E16" s="48"/>
      <c r="F16" s="48"/>
      <c r="G16" s="48"/>
      <c r="H16" s="48"/>
      <c r="I16" s="49"/>
      <c r="J16" s="37" t="str">
        <f>A16</f>
        <v>Консультативно-диагностическая поликлиника. Бактериологическая лаборатория</v>
      </c>
    </row>
    <row r="17" spans="1:9" ht="102">
      <c r="A17" s="19" t="s">
        <v>1695</v>
      </c>
      <c r="B17" s="26"/>
      <c r="C17" s="23" t="s">
        <v>461</v>
      </c>
      <c r="D17" s="20"/>
      <c r="E17" s="23" t="s">
        <v>462</v>
      </c>
      <c r="F17" s="20"/>
      <c r="G17" s="11"/>
      <c r="H17" s="6"/>
      <c r="I17" s="6"/>
    </row>
    <row r="18" spans="1:10" ht="15">
      <c r="A18" s="47" t="s">
        <v>1289</v>
      </c>
      <c r="B18" s="48"/>
      <c r="C18" s="48"/>
      <c r="D18" s="48"/>
      <c r="E18" s="48"/>
      <c r="F18" s="48"/>
      <c r="G18" s="48"/>
      <c r="H18" s="48"/>
      <c r="I18" s="49"/>
      <c r="J18" s="37" t="str">
        <f>A18</f>
        <v>Консультативно-диагностическая поликлиника. Выездная патронажная служба паллиативной медицинской помощи</v>
      </c>
    </row>
    <row r="19" spans="1:9" ht="102">
      <c r="A19" s="19" t="s">
        <v>1696</v>
      </c>
      <c r="B19" s="26"/>
      <c r="C19" s="23" t="s">
        <v>461</v>
      </c>
      <c r="D19" s="20"/>
      <c r="E19" s="23" t="s">
        <v>589</v>
      </c>
      <c r="F19" s="20"/>
      <c r="G19" s="11"/>
      <c r="H19" s="6"/>
      <c r="I19" s="6"/>
    </row>
    <row r="20" spans="1:9" ht="102">
      <c r="A20" s="19" t="s">
        <v>1697</v>
      </c>
      <c r="B20" s="26"/>
      <c r="C20" s="23" t="s">
        <v>461</v>
      </c>
      <c r="D20" s="20"/>
      <c r="E20" s="23" t="s">
        <v>589</v>
      </c>
      <c r="F20" s="20"/>
      <c r="G20" s="11"/>
      <c r="H20" s="6"/>
      <c r="I20" s="6"/>
    </row>
    <row r="21" spans="1:10" ht="15">
      <c r="A21" s="47" t="s">
        <v>1285</v>
      </c>
      <c r="B21" s="48"/>
      <c r="C21" s="48"/>
      <c r="D21" s="48"/>
      <c r="E21" s="48"/>
      <c r="F21" s="48"/>
      <c r="G21" s="48"/>
      <c r="H21" s="48"/>
      <c r="I21" s="49"/>
      <c r="J21" s="37" t="str">
        <f>A21</f>
        <v>Консультативно-диагностическая поликлиника. Кабинет динамического наблюдения</v>
      </c>
    </row>
    <row r="22" spans="1:9" ht="102">
      <c r="A22" s="19" t="s">
        <v>1698</v>
      </c>
      <c r="B22" s="26"/>
      <c r="C22" s="23" t="s">
        <v>461</v>
      </c>
      <c r="D22" s="20"/>
      <c r="E22" s="23" t="s">
        <v>589</v>
      </c>
      <c r="F22" s="20"/>
      <c r="G22" s="11"/>
      <c r="H22" s="6"/>
      <c r="I22" s="6"/>
    </row>
    <row r="23" spans="1:10" ht="15">
      <c r="A23" s="47" t="s">
        <v>727</v>
      </c>
      <c r="B23" s="48"/>
      <c r="C23" s="48"/>
      <c r="D23" s="48"/>
      <c r="E23" s="48"/>
      <c r="F23" s="48"/>
      <c r="G23" s="48"/>
      <c r="H23" s="48"/>
      <c r="I23" s="49"/>
      <c r="J23" s="37" t="str">
        <f>A23</f>
        <v>Консультативно-диагностическая поликлиника. Клинико-диагностическая лаборатория</v>
      </c>
    </row>
    <row r="24" spans="1:9" ht="102">
      <c r="A24" s="19" t="s">
        <v>1699</v>
      </c>
      <c r="B24" s="26"/>
      <c r="C24" s="23" t="s">
        <v>461</v>
      </c>
      <c r="D24" s="20"/>
      <c r="E24" s="23" t="s">
        <v>462</v>
      </c>
      <c r="F24" s="20"/>
      <c r="G24" s="11"/>
      <c r="H24" s="6"/>
      <c r="I24" s="6"/>
    </row>
    <row r="25" spans="1:9" ht="76.5">
      <c r="A25" s="19" t="s">
        <v>1700</v>
      </c>
      <c r="B25" s="26"/>
      <c r="C25" s="23" t="s">
        <v>399</v>
      </c>
      <c r="D25" s="20"/>
      <c r="E25" s="23" t="s">
        <v>400</v>
      </c>
      <c r="F25" s="20"/>
      <c r="G25" s="11"/>
      <c r="H25" s="6"/>
      <c r="I25" s="6"/>
    </row>
    <row r="26" spans="1:10" ht="15">
      <c r="A26" s="47" t="s">
        <v>723</v>
      </c>
      <c r="B26" s="48"/>
      <c r="C26" s="48"/>
      <c r="D26" s="48"/>
      <c r="E26" s="48"/>
      <c r="F26" s="48"/>
      <c r="G26" s="48"/>
      <c r="H26" s="48"/>
      <c r="I26" s="49"/>
      <c r="J26" s="37" t="str">
        <f>A26</f>
        <v>Консультативно-диагностическая поликлиника. Отделение лучевой диагностики. Кабинет рентгеновской компьютерной томографии</v>
      </c>
    </row>
    <row r="27" spans="1:9" ht="102">
      <c r="A27" s="19" t="s">
        <v>1701</v>
      </c>
      <c r="B27" s="26"/>
      <c r="C27" s="23" t="s">
        <v>461</v>
      </c>
      <c r="D27" s="20"/>
      <c r="E27" s="23" t="s">
        <v>589</v>
      </c>
      <c r="F27" s="20"/>
      <c r="G27" s="11"/>
      <c r="H27" s="6"/>
      <c r="I27" s="6"/>
    </row>
    <row r="28" spans="1:10" ht="15">
      <c r="A28" s="47" t="s">
        <v>713</v>
      </c>
      <c r="B28" s="48"/>
      <c r="C28" s="48"/>
      <c r="D28" s="48"/>
      <c r="E28" s="48"/>
      <c r="F28" s="48"/>
      <c r="G28" s="48"/>
      <c r="H28" s="48"/>
      <c r="I28" s="49"/>
      <c r="J28" s="37" t="str">
        <f>A28</f>
        <v>Консультативно-диагностическая поликлиника. Отделение лучевой диагностики. Рентгеновский кабинет</v>
      </c>
    </row>
    <row r="29" spans="1:9" ht="178.5">
      <c r="A29" s="19" t="s">
        <v>1702</v>
      </c>
      <c r="B29" s="26"/>
      <c r="C29" s="38" t="s">
        <v>501</v>
      </c>
      <c r="D29" s="20"/>
      <c r="E29" s="23" t="s">
        <v>502</v>
      </c>
      <c r="F29" s="20"/>
      <c r="G29" s="11"/>
      <c r="H29" s="6"/>
      <c r="I29" s="6"/>
    </row>
    <row r="30" spans="1:10" ht="15">
      <c r="A30" s="47" t="s">
        <v>645</v>
      </c>
      <c r="B30" s="48"/>
      <c r="C30" s="48"/>
      <c r="D30" s="48"/>
      <c r="E30" s="48"/>
      <c r="F30" s="48"/>
      <c r="G30" s="48"/>
      <c r="H30" s="48"/>
      <c r="I30" s="49"/>
      <c r="J30" s="37" t="str">
        <f>A30</f>
        <v>Консультативно-диагностическая поликлиника. Отделение узких специалистов №1</v>
      </c>
    </row>
    <row r="31" spans="1:9" ht="102">
      <c r="A31" s="19" t="s">
        <v>1703</v>
      </c>
      <c r="B31" s="26"/>
      <c r="C31" s="38" t="s">
        <v>461</v>
      </c>
      <c r="D31" s="20"/>
      <c r="E31" s="23" t="s">
        <v>589</v>
      </c>
      <c r="F31" s="20"/>
      <c r="G31" s="11"/>
      <c r="H31" s="6"/>
      <c r="I31" s="6"/>
    </row>
    <row r="32" spans="1:10" ht="15">
      <c r="A32" s="47" t="s">
        <v>1704</v>
      </c>
      <c r="B32" s="48"/>
      <c r="C32" s="48"/>
      <c r="D32" s="48"/>
      <c r="E32" s="48"/>
      <c r="F32" s="48"/>
      <c r="G32" s="48"/>
      <c r="H32" s="48"/>
      <c r="I32" s="49"/>
      <c r="J32" s="37" t="str">
        <f>A32</f>
        <v>Красно-Ключинская врачебная амбулатория. Стационар дневного пребывания</v>
      </c>
    </row>
    <row r="33" spans="1:9" ht="76.5">
      <c r="A33" s="19" t="s">
        <v>1705</v>
      </c>
      <c r="B33" s="26"/>
      <c r="C33" s="38" t="s">
        <v>399</v>
      </c>
      <c r="D33" s="20"/>
      <c r="E33" s="23" t="s">
        <v>400</v>
      </c>
      <c r="F33" s="20"/>
      <c r="G33" s="11"/>
      <c r="H33" s="6"/>
      <c r="I33" s="6"/>
    </row>
    <row r="34" spans="1:10" ht="15">
      <c r="A34" s="47" t="s">
        <v>918</v>
      </c>
      <c r="B34" s="48"/>
      <c r="C34" s="48"/>
      <c r="D34" s="48"/>
      <c r="E34" s="48"/>
      <c r="F34" s="48"/>
      <c r="G34" s="48"/>
      <c r="H34" s="48"/>
      <c r="I34" s="49"/>
      <c r="J34" s="37" t="str">
        <f>A34</f>
        <v>Стационар. Отделение рентгенохирургических методов диагностики и лечения</v>
      </c>
    </row>
    <row r="35" spans="1:9" ht="102">
      <c r="A35" s="19" t="s">
        <v>1706</v>
      </c>
      <c r="B35" s="26"/>
      <c r="C35" s="38" t="s">
        <v>461</v>
      </c>
      <c r="D35" s="20"/>
      <c r="E35" s="23" t="s">
        <v>589</v>
      </c>
      <c r="F35" s="20"/>
      <c r="G35" s="11"/>
      <c r="H35" s="6"/>
      <c r="I35" s="6"/>
    </row>
    <row r="36" spans="1:9" ht="102">
      <c r="A36" s="19" t="s">
        <v>1707</v>
      </c>
      <c r="B36" s="26"/>
      <c r="C36" s="38" t="s">
        <v>461</v>
      </c>
      <c r="D36" s="20"/>
      <c r="E36" s="23" t="s">
        <v>589</v>
      </c>
      <c r="F36" s="20"/>
      <c r="G36" s="11"/>
      <c r="H36" s="6"/>
      <c r="I36" s="6"/>
    </row>
    <row r="37" spans="1:10" ht="15">
      <c r="A37" s="47" t="s">
        <v>1708</v>
      </c>
      <c r="B37" s="48"/>
      <c r="C37" s="48"/>
      <c r="D37" s="48"/>
      <c r="E37" s="48"/>
      <c r="F37" s="48"/>
      <c r="G37" s="48"/>
      <c r="H37" s="48"/>
      <c r="I37" s="49"/>
      <c r="J37" s="37" t="str">
        <f>A37</f>
        <v>Стационар. Патологоанатомическое отделение</v>
      </c>
    </row>
    <row r="38" spans="1:9" ht="102">
      <c r="A38" s="19" t="s">
        <v>1709</v>
      </c>
      <c r="B38" s="26"/>
      <c r="C38" s="38" t="s">
        <v>461</v>
      </c>
      <c r="D38" s="20"/>
      <c r="E38" s="23" t="s">
        <v>589</v>
      </c>
      <c r="F38" s="20"/>
      <c r="G38" s="11"/>
      <c r="H38" s="6"/>
      <c r="I38" s="6"/>
    </row>
    <row r="39" spans="1:9" ht="102">
      <c r="A39" s="19" t="s">
        <v>1710</v>
      </c>
      <c r="B39" s="26"/>
      <c r="C39" s="38" t="s">
        <v>461</v>
      </c>
      <c r="D39" s="20"/>
      <c r="E39" s="23" t="s">
        <v>462</v>
      </c>
      <c r="F39" s="20"/>
      <c r="G39" s="11"/>
      <c r="H39" s="6"/>
      <c r="I39" s="6"/>
    </row>
    <row r="40" spans="1:9" ht="178.5">
      <c r="A40" s="19" t="s">
        <v>1711</v>
      </c>
      <c r="B40" s="26"/>
      <c r="C40" s="38" t="s">
        <v>501</v>
      </c>
      <c r="D40" s="20"/>
      <c r="E40" s="23" t="s">
        <v>502</v>
      </c>
      <c r="F40" s="20"/>
      <c r="G40" s="11"/>
      <c r="H40" s="6"/>
      <c r="I40" s="6"/>
    </row>
    <row r="41" spans="1:10" ht="15">
      <c r="A41" s="47" t="s">
        <v>1712</v>
      </c>
      <c r="B41" s="48"/>
      <c r="C41" s="48"/>
      <c r="D41" s="48"/>
      <c r="E41" s="48"/>
      <c r="F41" s="48"/>
      <c r="G41" s="48"/>
      <c r="H41" s="48"/>
      <c r="I41" s="49"/>
      <c r="J41" s="37" t="str">
        <f>A41</f>
        <v>Стационар. Физиотерапевтическое отделение №1</v>
      </c>
    </row>
    <row r="42" spans="1:9" ht="76.5">
      <c r="A42" s="19" t="s">
        <v>1713</v>
      </c>
      <c r="B42" s="26"/>
      <c r="C42" s="38" t="s">
        <v>399</v>
      </c>
      <c r="D42" s="20"/>
      <c r="E42" s="23" t="s">
        <v>400</v>
      </c>
      <c r="F42" s="20"/>
      <c r="G42" s="11"/>
      <c r="H42" s="6"/>
      <c r="I42" s="6"/>
    </row>
    <row r="43" spans="1:9" ht="102">
      <c r="A43" s="19" t="s">
        <v>1714</v>
      </c>
      <c r="B43" s="26"/>
      <c r="C43" s="38" t="s">
        <v>461</v>
      </c>
      <c r="D43" s="20"/>
      <c r="E43" s="23" t="s">
        <v>589</v>
      </c>
      <c r="F43" s="20"/>
      <c r="G43" s="11"/>
      <c r="H43" s="6"/>
      <c r="I43" s="6"/>
    </row>
    <row r="44" spans="1:10" ht="15">
      <c r="A44" s="47" t="s">
        <v>1715</v>
      </c>
      <c r="B44" s="48"/>
      <c r="C44" s="48"/>
      <c r="D44" s="48"/>
      <c r="E44" s="48"/>
      <c r="F44" s="48"/>
      <c r="G44" s="48"/>
      <c r="H44" s="48"/>
      <c r="I44" s="49"/>
      <c r="J44" s="37" t="str">
        <f>A44</f>
        <v>Стационар. Отделение медицинской реабилитации</v>
      </c>
    </row>
    <row r="45" spans="1:9" ht="102">
      <c r="A45" s="19" t="s">
        <v>1716</v>
      </c>
      <c r="B45" s="26"/>
      <c r="C45" s="38" t="s">
        <v>461</v>
      </c>
      <c r="D45" s="20"/>
      <c r="E45" s="23" t="s">
        <v>589</v>
      </c>
      <c r="F45" s="20"/>
      <c r="G45" s="11"/>
      <c r="H45" s="6"/>
      <c r="I45" s="6"/>
    </row>
    <row r="46" spans="1:10" ht="15">
      <c r="A46" s="47" t="s">
        <v>459</v>
      </c>
      <c r="B46" s="48"/>
      <c r="C46" s="48"/>
      <c r="D46" s="48"/>
      <c r="E46" s="48"/>
      <c r="F46" s="48"/>
      <c r="G46" s="48"/>
      <c r="H46" s="48"/>
      <c r="I46" s="49"/>
      <c r="J46" s="37" t="str">
        <f>A46</f>
        <v>Инфекционное отделение №2</v>
      </c>
    </row>
    <row r="47" spans="1:9" ht="102">
      <c r="A47" s="19" t="s">
        <v>1717</v>
      </c>
      <c r="B47" s="26"/>
      <c r="C47" s="38" t="s">
        <v>461</v>
      </c>
      <c r="D47" s="20"/>
      <c r="E47" s="23" t="s">
        <v>589</v>
      </c>
      <c r="F47" s="20"/>
      <c r="G47" s="11"/>
      <c r="H47" s="6"/>
      <c r="I47" s="6"/>
    </row>
    <row r="48" spans="1:9" ht="102">
      <c r="A48" s="19" t="s">
        <v>1718</v>
      </c>
      <c r="B48" s="26"/>
      <c r="C48" s="38" t="s">
        <v>461</v>
      </c>
      <c r="D48" s="20"/>
      <c r="E48" s="23" t="s">
        <v>589</v>
      </c>
      <c r="F48" s="20"/>
      <c r="G48" s="11"/>
      <c r="H48" s="6"/>
      <c r="I48" s="6"/>
    </row>
    <row r="49" spans="1:9" ht="12.75">
      <c r="A49" s="39"/>
      <c r="B49" s="39"/>
      <c r="C49" s="39"/>
      <c r="D49" s="39"/>
      <c r="E49" s="40"/>
      <c r="F49" s="40"/>
      <c r="G49" s="40"/>
      <c r="H49" s="41"/>
      <c r="I49" s="42"/>
    </row>
    <row r="50" ht="15">
      <c r="A50" s="31" t="s">
        <v>1719</v>
      </c>
    </row>
    <row r="52" spans="1:2" ht="15.75">
      <c r="A52" s="16" t="s">
        <v>19</v>
      </c>
      <c r="B52" s="16"/>
    </row>
    <row r="54" spans="1:9" ht="12.75">
      <c r="A54" s="27" t="s">
        <v>29</v>
      </c>
      <c r="C54" s="7"/>
      <c r="D54" s="43"/>
      <c r="E54" s="27" t="s">
        <v>28</v>
      </c>
      <c r="G54" s="44"/>
      <c r="I54" s="4"/>
    </row>
    <row r="55" spans="1:9" ht="12.75">
      <c r="A55" s="29" t="s">
        <v>14</v>
      </c>
      <c r="B55" s="17"/>
      <c r="C55" s="30" t="s">
        <v>3</v>
      </c>
      <c r="D55" s="45"/>
      <c r="E55" s="30" t="s">
        <v>15</v>
      </c>
      <c r="G55" s="30" t="s">
        <v>11</v>
      </c>
      <c r="I55" s="25"/>
    </row>
    <row r="56" ht="12.75">
      <c r="G56" s="25"/>
    </row>
    <row r="57" spans="1:7" ht="15.75" hidden="1">
      <c r="A57" s="16" t="s">
        <v>18</v>
      </c>
      <c r="G57" s="25"/>
    </row>
    <row r="58" ht="12.75" hidden="1">
      <c r="G58" s="25"/>
    </row>
    <row r="59" spans="1:9" ht="12.75" hidden="1">
      <c r="A59" s="27"/>
      <c r="C59" s="7"/>
      <c r="D59" s="43"/>
      <c r="E59" s="27"/>
      <c r="G59" s="44"/>
      <c r="I59" s="4"/>
    </row>
    <row r="60" spans="1:11" ht="12.75" hidden="1">
      <c r="A60" s="29" t="s">
        <v>14</v>
      </c>
      <c r="B60" s="17"/>
      <c r="C60" s="30" t="s">
        <v>3</v>
      </c>
      <c r="D60" s="45"/>
      <c r="E60" s="30" t="s">
        <v>15</v>
      </c>
      <c r="G60" s="30" t="s">
        <v>11</v>
      </c>
      <c r="H60" s="25"/>
      <c r="I60" s="25"/>
      <c r="K60" s="43"/>
    </row>
    <row r="61" ht="12.75" hidden="1">
      <c r="G61" s="25"/>
    </row>
    <row r="62" spans="1:7" ht="15.75" hidden="1">
      <c r="A62" s="16" t="s">
        <v>24</v>
      </c>
      <c r="G62" s="25"/>
    </row>
    <row r="63" ht="12.75" hidden="1">
      <c r="G63" s="25"/>
    </row>
    <row r="64" spans="1:7" ht="12.75" hidden="1">
      <c r="A64" s="27"/>
      <c r="C64" s="7"/>
      <c r="D64" s="43"/>
      <c r="E64" s="27"/>
      <c r="G64" s="44"/>
    </row>
    <row r="65" spans="1:7" ht="12.75" hidden="1">
      <c r="A65" s="29" t="s">
        <v>14</v>
      </c>
      <c r="B65" s="17"/>
      <c r="C65" s="30" t="s">
        <v>3</v>
      </c>
      <c r="D65" s="45"/>
      <c r="E65" s="30" t="s">
        <v>15</v>
      </c>
      <c r="G65" s="30" t="s">
        <v>11</v>
      </c>
    </row>
    <row r="66" ht="12.75" hidden="1">
      <c r="G66" s="25"/>
    </row>
    <row r="67" spans="1:7" ht="15.75">
      <c r="A67" s="16" t="s">
        <v>16</v>
      </c>
      <c r="G67" s="25"/>
    </row>
    <row r="68" ht="12.75">
      <c r="G68" s="25"/>
    </row>
    <row r="69" spans="1:9" ht="25.5">
      <c r="A69" s="27" t="s">
        <v>1720</v>
      </c>
      <c r="C69" s="7"/>
      <c r="D69" s="43"/>
      <c r="E69" s="27" t="s">
        <v>1721</v>
      </c>
      <c r="G69" s="44"/>
      <c r="I69" s="4"/>
    </row>
    <row r="70" spans="1:11" ht="12.75">
      <c r="A70" s="29" t="s">
        <v>14</v>
      </c>
      <c r="B70" s="17"/>
      <c r="C70" s="30" t="s">
        <v>3</v>
      </c>
      <c r="D70" s="45"/>
      <c r="E70" s="30" t="s">
        <v>15</v>
      </c>
      <c r="G70" s="30" t="s">
        <v>11</v>
      </c>
      <c r="H70" s="25"/>
      <c r="I70" s="25"/>
      <c r="K70" s="43"/>
    </row>
    <row r="71" ht="12.75">
      <c r="G71" s="25"/>
    </row>
    <row r="72" spans="1:9" ht="12.75">
      <c r="A72" s="27" t="s">
        <v>33</v>
      </c>
      <c r="C72" s="7"/>
      <c r="D72" s="43"/>
      <c r="E72" s="27" t="s">
        <v>619</v>
      </c>
      <c r="G72" s="44"/>
      <c r="I72" s="4"/>
    </row>
    <row r="73" spans="1:11" ht="12.75">
      <c r="A73" s="29" t="s">
        <v>14</v>
      </c>
      <c r="B73" s="17"/>
      <c r="C73" s="30" t="s">
        <v>3</v>
      </c>
      <c r="D73" s="45"/>
      <c r="E73" s="30" t="s">
        <v>15</v>
      </c>
      <c r="G73" s="30" t="s">
        <v>11</v>
      </c>
      <c r="H73" s="25"/>
      <c r="I73" s="25"/>
      <c r="K73" s="43"/>
    </row>
    <row r="74" ht="12.75">
      <c r="G74" s="25"/>
    </row>
    <row r="75" spans="1:9" ht="12.75">
      <c r="A75" s="27" t="s">
        <v>35</v>
      </c>
      <c r="C75" s="7"/>
      <c r="D75" s="43"/>
      <c r="E75" s="27" t="s">
        <v>34</v>
      </c>
      <c r="G75" s="44"/>
      <c r="I75" s="4"/>
    </row>
    <row r="76" spans="1:11" ht="12.75">
      <c r="A76" s="29" t="s">
        <v>14</v>
      </c>
      <c r="B76" s="17"/>
      <c r="C76" s="30" t="s">
        <v>3</v>
      </c>
      <c r="D76" s="45"/>
      <c r="E76" s="30" t="s">
        <v>15</v>
      </c>
      <c r="G76" s="30" t="s">
        <v>11</v>
      </c>
      <c r="H76" s="25"/>
      <c r="I76" s="25"/>
      <c r="K76" s="43"/>
    </row>
    <row r="77" ht="12.75">
      <c r="G77" s="25"/>
    </row>
    <row r="78" spans="1:9" ht="12.75">
      <c r="A78" s="27" t="s">
        <v>37</v>
      </c>
      <c r="C78" s="7"/>
      <c r="D78" s="43"/>
      <c r="E78" s="27" t="s">
        <v>621</v>
      </c>
      <c r="G78" s="44"/>
      <c r="I78" s="4"/>
    </row>
    <row r="79" spans="1:11" ht="12.75">
      <c r="A79" s="29" t="s">
        <v>14</v>
      </c>
      <c r="B79" s="17"/>
      <c r="C79" s="30" t="s">
        <v>3</v>
      </c>
      <c r="D79" s="45"/>
      <c r="E79" s="30" t="s">
        <v>15</v>
      </c>
      <c r="G79" s="30" t="s">
        <v>11</v>
      </c>
      <c r="H79" s="25"/>
      <c r="I79" s="25"/>
      <c r="K79" s="43"/>
    </row>
    <row r="80" ht="12.75">
      <c r="G80" s="25"/>
    </row>
    <row r="81" spans="1:9" ht="12.75">
      <c r="A81" s="27" t="s">
        <v>39</v>
      </c>
      <c r="C81" s="7"/>
      <c r="D81" s="43"/>
      <c r="E81" s="27" t="s">
        <v>622</v>
      </c>
      <c r="G81" s="44"/>
      <c r="I81" s="4"/>
    </row>
    <row r="82" spans="1:11" ht="12.75">
      <c r="A82" s="29" t="s">
        <v>14</v>
      </c>
      <c r="B82" s="17"/>
      <c r="C82" s="30" t="s">
        <v>3</v>
      </c>
      <c r="D82" s="45"/>
      <c r="E82" s="30" t="s">
        <v>15</v>
      </c>
      <c r="G82" s="30" t="s">
        <v>11</v>
      </c>
      <c r="H82" s="25"/>
      <c r="I82" s="25"/>
      <c r="K82" s="43"/>
    </row>
    <row r="83" ht="12.75">
      <c r="G83" s="25"/>
    </row>
    <row r="84" spans="1:9" ht="12.75">
      <c r="A84" s="27" t="s">
        <v>41</v>
      </c>
      <c r="C84" s="7"/>
      <c r="D84" s="43"/>
      <c r="E84" s="27" t="s">
        <v>40</v>
      </c>
      <c r="G84" s="44"/>
      <c r="I84" s="4"/>
    </row>
    <row r="85" spans="1:11" ht="12.75">
      <c r="A85" s="29" t="s">
        <v>14</v>
      </c>
      <c r="B85" s="17"/>
      <c r="C85" s="30" t="s">
        <v>3</v>
      </c>
      <c r="D85" s="45"/>
      <c r="E85" s="30" t="s">
        <v>15</v>
      </c>
      <c r="G85" s="30" t="s">
        <v>11</v>
      </c>
      <c r="H85" s="25"/>
      <c r="I85" s="25"/>
      <c r="K85" s="43"/>
    </row>
    <row r="86" ht="12.75">
      <c r="G86" s="25"/>
    </row>
    <row r="87" spans="1:9" ht="12.75" hidden="1">
      <c r="A87" s="27"/>
      <c r="C87" s="7"/>
      <c r="D87" s="43"/>
      <c r="E87" s="27"/>
      <c r="G87" s="44"/>
      <c r="I87" s="4"/>
    </row>
    <row r="88" spans="1:11" ht="12.75" hidden="1">
      <c r="A88" s="29" t="s">
        <v>14</v>
      </c>
      <c r="B88" s="17"/>
      <c r="C88" s="30" t="s">
        <v>3</v>
      </c>
      <c r="D88" s="45"/>
      <c r="E88" s="30" t="s">
        <v>15</v>
      </c>
      <c r="G88" s="30" t="s">
        <v>11</v>
      </c>
      <c r="H88" s="25"/>
      <c r="I88" s="25"/>
      <c r="K88" s="43"/>
    </row>
    <row r="89" ht="12.75" hidden="1">
      <c r="G89" s="25"/>
    </row>
    <row r="90" spans="1:9" ht="12.75" hidden="1">
      <c r="A90" s="27"/>
      <c r="C90" s="7"/>
      <c r="D90" s="43"/>
      <c r="E90" s="27"/>
      <c r="G90" s="44"/>
      <c r="I90" s="4"/>
    </row>
    <row r="91" spans="1:11" ht="12.75" hidden="1">
      <c r="A91" s="29" t="s">
        <v>14</v>
      </c>
      <c r="B91" s="17"/>
      <c r="C91" s="30" t="s">
        <v>3</v>
      </c>
      <c r="D91" s="45"/>
      <c r="E91" s="30" t="s">
        <v>15</v>
      </c>
      <c r="G91" s="30" t="s">
        <v>11</v>
      </c>
      <c r="H91" s="25"/>
      <c r="I91" s="25"/>
      <c r="K91" s="43"/>
    </row>
    <row r="92" ht="12.75" hidden="1">
      <c r="G92" s="25"/>
    </row>
    <row r="93" spans="1:9" ht="12.75" hidden="1">
      <c r="A93" s="27"/>
      <c r="C93" s="7"/>
      <c r="D93" s="43"/>
      <c r="E93" s="27"/>
      <c r="G93" s="44"/>
      <c r="I93" s="4"/>
    </row>
    <row r="94" spans="1:11" ht="12.75" hidden="1">
      <c r="A94" s="29" t="s">
        <v>14</v>
      </c>
      <c r="B94" s="17"/>
      <c r="C94" s="30" t="s">
        <v>3</v>
      </c>
      <c r="D94" s="45"/>
      <c r="E94" s="30" t="s">
        <v>15</v>
      </c>
      <c r="G94" s="30" t="s">
        <v>11</v>
      </c>
      <c r="H94" s="25"/>
      <c r="I94" s="25"/>
      <c r="K94" s="43"/>
    </row>
    <row r="95" ht="12.75" hidden="1">
      <c r="G95" s="25"/>
    </row>
    <row r="96" spans="1:9" ht="12.75" hidden="1">
      <c r="A96" s="27"/>
      <c r="C96" s="7"/>
      <c r="D96" s="43"/>
      <c r="E96" s="27"/>
      <c r="G96" s="44"/>
      <c r="I96" s="4"/>
    </row>
    <row r="97" spans="1:11" ht="12.75" hidden="1">
      <c r="A97" s="29" t="s">
        <v>14</v>
      </c>
      <c r="B97" s="17"/>
      <c r="C97" s="30" t="s">
        <v>3</v>
      </c>
      <c r="D97" s="45"/>
      <c r="E97" s="30" t="s">
        <v>15</v>
      </c>
      <c r="G97" s="30" t="s">
        <v>11</v>
      </c>
      <c r="H97" s="25"/>
      <c r="I97" s="25"/>
      <c r="K97" s="43"/>
    </row>
    <row r="98" ht="12.75" hidden="1">
      <c r="G98" s="25"/>
    </row>
    <row r="99" spans="1:9" ht="12.75" hidden="1">
      <c r="A99" s="27"/>
      <c r="C99" s="7"/>
      <c r="D99" s="43"/>
      <c r="E99" s="27"/>
      <c r="G99" s="44"/>
      <c r="I99" s="4"/>
    </row>
    <row r="100" spans="1:11" ht="12.75" hidden="1">
      <c r="A100" s="29" t="s">
        <v>14</v>
      </c>
      <c r="B100" s="17"/>
      <c r="C100" s="30" t="s">
        <v>3</v>
      </c>
      <c r="D100" s="45"/>
      <c r="E100" s="30" t="s">
        <v>15</v>
      </c>
      <c r="G100" s="30" t="s">
        <v>11</v>
      </c>
      <c r="H100" s="25"/>
      <c r="I100" s="25"/>
      <c r="K100" s="43"/>
    </row>
    <row r="101" ht="12.75" hidden="1">
      <c r="G101" s="25"/>
    </row>
    <row r="102" spans="1:9" ht="12.75" hidden="1">
      <c r="A102" s="27"/>
      <c r="C102" s="7"/>
      <c r="D102" s="43"/>
      <c r="E102" s="27"/>
      <c r="G102" s="44"/>
      <c r="I102" s="4"/>
    </row>
    <row r="103" spans="1:11" ht="12.75" hidden="1">
      <c r="A103" s="29" t="s">
        <v>14</v>
      </c>
      <c r="B103" s="17"/>
      <c r="C103" s="30" t="s">
        <v>3</v>
      </c>
      <c r="D103" s="45"/>
      <c r="E103" s="30" t="s">
        <v>15</v>
      </c>
      <c r="G103" s="30" t="s">
        <v>11</v>
      </c>
      <c r="H103" s="25"/>
      <c r="I103" s="25"/>
      <c r="K103" s="43"/>
    </row>
    <row r="104" ht="12.75" hidden="1">
      <c r="G104" s="25"/>
    </row>
    <row r="105" spans="1:9" ht="12.75" hidden="1">
      <c r="A105" s="27"/>
      <c r="C105" s="7"/>
      <c r="D105" s="43"/>
      <c r="E105" s="27"/>
      <c r="G105" s="44"/>
      <c r="I105" s="4"/>
    </row>
    <row r="106" spans="1:11" ht="12.75" hidden="1">
      <c r="A106" s="29" t="s">
        <v>14</v>
      </c>
      <c r="B106" s="17"/>
      <c r="C106" s="30" t="s">
        <v>3</v>
      </c>
      <c r="D106" s="45"/>
      <c r="E106" s="30" t="s">
        <v>15</v>
      </c>
      <c r="G106" s="30" t="s">
        <v>11</v>
      </c>
      <c r="H106" s="25"/>
      <c r="I106" s="25"/>
      <c r="K106" s="43"/>
    </row>
    <row r="107" ht="12.75" hidden="1">
      <c r="G107" s="25"/>
    </row>
    <row r="108" spans="1:9" ht="12.75" hidden="1">
      <c r="A108" s="27"/>
      <c r="C108" s="7"/>
      <c r="D108" s="43"/>
      <c r="E108" s="27"/>
      <c r="G108" s="44"/>
      <c r="I108" s="4"/>
    </row>
    <row r="109" spans="1:11" ht="12.75" hidden="1">
      <c r="A109" s="29" t="s">
        <v>14</v>
      </c>
      <c r="B109" s="17"/>
      <c r="C109" s="30" t="s">
        <v>3</v>
      </c>
      <c r="D109" s="45"/>
      <c r="E109" s="30" t="s">
        <v>15</v>
      </c>
      <c r="G109" s="30" t="s">
        <v>11</v>
      </c>
      <c r="H109" s="25"/>
      <c r="I109" s="25"/>
      <c r="K109" s="43"/>
    </row>
    <row r="110" ht="12.75" hidden="1">
      <c r="G110" s="25"/>
    </row>
    <row r="111" spans="1:9" ht="12.75" hidden="1">
      <c r="A111" s="27"/>
      <c r="C111" s="7"/>
      <c r="D111" s="43"/>
      <c r="E111" s="27"/>
      <c r="G111" s="44"/>
      <c r="I111" s="4"/>
    </row>
    <row r="112" spans="1:11" ht="12.75" hidden="1">
      <c r="A112" s="29" t="s">
        <v>14</v>
      </c>
      <c r="B112" s="17"/>
      <c r="C112" s="30" t="s">
        <v>3</v>
      </c>
      <c r="D112" s="45"/>
      <c r="E112" s="30" t="s">
        <v>15</v>
      </c>
      <c r="G112" s="30" t="s">
        <v>11</v>
      </c>
      <c r="H112" s="25"/>
      <c r="I112" s="25"/>
      <c r="K112" s="43"/>
    </row>
    <row r="113" ht="12.75" hidden="1">
      <c r="G113" s="25"/>
    </row>
    <row r="114" spans="1:9" ht="12.75" hidden="1">
      <c r="A114" s="27"/>
      <c r="C114" s="7"/>
      <c r="D114" s="43"/>
      <c r="E114" s="27"/>
      <c r="G114" s="44"/>
      <c r="I114" s="4"/>
    </row>
    <row r="115" spans="1:11" ht="12.75" hidden="1">
      <c r="A115" s="29" t="s">
        <v>14</v>
      </c>
      <c r="B115" s="17"/>
      <c r="C115" s="30" t="s">
        <v>3</v>
      </c>
      <c r="D115" s="45"/>
      <c r="E115" s="30" t="s">
        <v>15</v>
      </c>
      <c r="G115" s="30" t="s">
        <v>11</v>
      </c>
      <c r="H115" s="25"/>
      <c r="I115" s="25"/>
      <c r="K115" s="43"/>
    </row>
    <row r="116" ht="12.75" hidden="1">
      <c r="G116" s="25"/>
    </row>
    <row r="117" spans="1:9" ht="12.75" hidden="1">
      <c r="A117" s="27"/>
      <c r="C117" s="7"/>
      <c r="D117" s="43"/>
      <c r="E117" s="27"/>
      <c r="G117" s="44"/>
      <c r="I117" s="4"/>
    </row>
    <row r="118" spans="1:11" ht="12.75" hidden="1">
      <c r="A118" s="29" t="s">
        <v>14</v>
      </c>
      <c r="B118" s="17"/>
      <c r="C118" s="30" t="s">
        <v>3</v>
      </c>
      <c r="D118" s="45"/>
      <c r="E118" s="30" t="s">
        <v>15</v>
      </c>
      <c r="G118" s="30" t="s">
        <v>11</v>
      </c>
      <c r="H118" s="25"/>
      <c r="I118" s="25"/>
      <c r="K118" s="43"/>
    </row>
    <row r="119" ht="12.75" hidden="1">
      <c r="G119" s="25"/>
    </row>
    <row r="120" spans="1:9" ht="12.75" hidden="1">
      <c r="A120" s="27"/>
      <c r="C120" s="7"/>
      <c r="D120" s="43"/>
      <c r="E120" s="27"/>
      <c r="G120" s="44"/>
      <c r="I120" s="4"/>
    </row>
    <row r="121" spans="1:11" ht="12.75" hidden="1">
      <c r="A121" s="29" t="s">
        <v>14</v>
      </c>
      <c r="B121" s="17"/>
      <c r="C121" s="30" t="s">
        <v>3</v>
      </c>
      <c r="D121" s="45"/>
      <c r="E121" s="30" t="s">
        <v>15</v>
      </c>
      <c r="G121" s="30" t="s">
        <v>11</v>
      </c>
      <c r="H121" s="25"/>
      <c r="I121" s="25"/>
      <c r="K121" s="43"/>
    </row>
    <row r="122" ht="12.75" hidden="1">
      <c r="G122" s="25"/>
    </row>
    <row r="123" spans="1:9" ht="12.75" hidden="1">
      <c r="A123" s="27"/>
      <c r="C123" s="7"/>
      <c r="D123" s="43"/>
      <c r="E123" s="27"/>
      <c r="G123" s="44"/>
      <c r="I123" s="4"/>
    </row>
    <row r="124" spans="1:11" ht="12.75" hidden="1">
      <c r="A124" s="29" t="s">
        <v>14</v>
      </c>
      <c r="B124" s="17"/>
      <c r="C124" s="30" t="s">
        <v>3</v>
      </c>
      <c r="D124" s="45"/>
      <c r="E124" s="30" t="s">
        <v>15</v>
      </c>
      <c r="G124" s="30" t="s">
        <v>11</v>
      </c>
      <c r="H124" s="25"/>
      <c r="I124" s="25"/>
      <c r="K124" s="43"/>
    </row>
    <row r="125" ht="12.75" hidden="1">
      <c r="G125" s="25"/>
    </row>
    <row r="126" spans="1:9" ht="12.75" hidden="1">
      <c r="A126" s="27"/>
      <c r="C126" s="7"/>
      <c r="D126" s="43"/>
      <c r="E126" s="27"/>
      <c r="G126" s="44"/>
      <c r="I126" s="4"/>
    </row>
    <row r="127" spans="1:11" ht="12.75" hidden="1">
      <c r="A127" s="29" t="s">
        <v>14</v>
      </c>
      <c r="B127" s="17"/>
      <c r="C127" s="30" t="s">
        <v>3</v>
      </c>
      <c r="D127" s="45"/>
      <c r="E127" s="30" t="s">
        <v>15</v>
      </c>
      <c r="G127" s="30" t="s">
        <v>11</v>
      </c>
      <c r="H127" s="25"/>
      <c r="I127" s="25"/>
      <c r="K127" s="43"/>
    </row>
    <row r="128" ht="12.75" hidden="1">
      <c r="G128" s="25"/>
    </row>
    <row r="129" spans="1:7" ht="15.75">
      <c r="A129" s="16" t="s">
        <v>17</v>
      </c>
      <c r="G129" s="25"/>
    </row>
    <row r="130" ht="12.75">
      <c r="G130" s="25"/>
    </row>
    <row r="131" spans="1:7" ht="12.75">
      <c r="A131" s="28" t="s">
        <v>43</v>
      </c>
      <c r="C131" s="7"/>
      <c r="D131" s="43"/>
      <c r="E131" s="27" t="s">
        <v>1379</v>
      </c>
      <c r="G131" s="7" t="s">
        <v>1722</v>
      </c>
    </row>
    <row r="132" spans="1:7" ht="12.75">
      <c r="A132" s="29" t="s">
        <v>21</v>
      </c>
      <c r="B132" s="17"/>
      <c r="C132" s="30" t="s">
        <v>3</v>
      </c>
      <c r="D132" s="45"/>
      <c r="E132" s="30" t="s">
        <v>15</v>
      </c>
      <c r="G132" s="30" t="s">
        <v>11</v>
      </c>
    </row>
    <row r="133" ht="12.75">
      <c r="G133" s="25"/>
    </row>
    <row r="134" spans="1:7" ht="12.75" hidden="1">
      <c r="A134" s="28"/>
      <c r="C134" s="7"/>
      <c r="D134" s="43"/>
      <c r="E134" s="27"/>
      <c r="G134" s="44"/>
    </row>
    <row r="135" spans="1:7" ht="12.75" hidden="1">
      <c r="A135" s="29" t="s">
        <v>21</v>
      </c>
      <c r="B135" s="17"/>
      <c r="C135" s="30" t="s">
        <v>3</v>
      </c>
      <c r="D135" s="45"/>
      <c r="E135" s="30" t="s">
        <v>15</v>
      </c>
      <c r="G135" s="30" t="s">
        <v>11</v>
      </c>
    </row>
    <row r="136" ht="12.75" hidden="1">
      <c r="G136" s="25"/>
    </row>
    <row r="137" spans="1:7" ht="12.75" hidden="1">
      <c r="A137" s="28"/>
      <c r="C137" s="7"/>
      <c r="D137" s="43"/>
      <c r="E137" s="27"/>
      <c r="G137" s="44"/>
    </row>
    <row r="138" spans="1:7" ht="12.75" hidden="1">
      <c r="A138" s="29" t="s">
        <v>21</v>
      </c>
      <c r="B138" s="17"/>
      <c r="C138" s="30" t="s">
        <v>3</v>
      </c>
      <c r="D138" s="45"/>
      <c r="E138" s="30" t="s">
        <v>15</v>
      </c>
      <c r="G138" s="30" t="s">
        <v>11</v>
      </c>
    </row>
    <row r="139" ht="12.75" hidden="1">
      <c r="G139" s="25"/>
    </row>
    <row r="140" spans="1:7" ht="12.75" hidden="1">
      <c r="A140" s="28"/>
      <c r="C140" s="7"/>
      <c r="D140" s="43"/>
      <c r="E140" s="27"/>
      <c r="G140" s="44"/>
    </row>
    <row r="141" spans="1:7" ht="12.75" hidden="1">
      <c r="A141" s="29" t="s">
        <v>21</v>
      </c>
      <c r="B141" s="17"/>
      <c r="C141" s="30" t="s">
        <v>3</v>
      </c>
      <c r="D141" s="45"/>
      <c r="E141" s="30" t="s">
        <v>15</v>
      </c>
      <c r="G141" s="30" t="s">
        <v>11</v>
      </c>
    </row>
    <row r="142" ht="12.75" hidden="1">
      <c r="G142" s="25"/>
    </row>
    <row r="143" spans="1:7" ht="12.75" hidden="1">
      <c r="A143" s="28"/>
      <c r="C143" s="7"/>
      <c r="D143" s="43"/>
      <c r="E143" s="27"/>
      <c r="G143" s="44"/>
    </row>
    <row r="144" spans="1:7" ht="12.75" hidden="1">
      <c r="A144" s="29" t="s">
        <v>21</v>
      </c>
      <c r="B144" s="17"/>
      <c r="C144" s="30" t="s">
        <v>3</v>
      </c>
      <c r="D144" s="45"/>
      <c r="E144" s="30" t="s">
        <v>15</v>
      </c>
      <c r="G144" s="30" t="s">
        <v>11</v>
      </c>
    </row>
    <row r="145" ht="12.75" hidden="1">
      <c r="G145" s="25"/>
    </row>
    <row r="146" spans="1:7" ht="12.75" hidden="1">
      <c r="A146" s="28"/>
      <c r="C146" s="7"/>
      <c r="D146" s="43"/>
      <c r="E146" s="27"/>
      <c r="G146" s="44"/>
    </row>
    <row r="147" spans="1:7" ht="12.75" hidden="1">
      <c r="A147" s="29" t="s">
        <v>21</v>
      </c>
      <c r="B147" s="17"/>
      <c r="C147" s="30" t="s">
        <v>3</v>
      </c>
      <c r="D147" s="45"/>
      <c r="E147" s="30" t="s">
        <v>15</v>
      </c>
      <c r="G147" s="30" t="s">
        <v>11</v>
      </c>
    </row>
    <row r="148" ht="12.75" hidden="1">
      <c r="G148" s="25"/>
    </row>
    <row r="149" spans="1:7" ht="12.75" hidden="1">
      <c r="A149" s="28"/>
      <c r="C149" s="7"/>
      <c r="D149" s="43"/>
      <c r="E149" s="27"/>
      <c r="G149" s="44"/>
    </row>
    <row r="150" spans="1:7" ht="12.75" hidden="1">
      <c r="A150" s="29" t="s">
        <v>21</v>
      </c>
      <c r="B150" s="17"/>
      <c r="C150" s="30" t="s">
        <v>3</v>
      </c>
      <c r="D150" s="45"/>
      <c r="E150" s="30" t="s">
        <v>15</v>
      </c>
      <c r="G150" s="30" t="s">
        <v>11</v>
      </c>
    </row>
    <row r="151" ht="12.75" hidden="1">
      <c r="G151" s="25"/>
    </row>
    <row r="152" spans="1:7" ht="12.75" hidden="1">
      <c r="A152" s="28"/>
      <c r="C152" s="7"/>
      <c r="D152" s="43"/>
      <c r="E152" s="27"/>
      <c r="G152" s="44"/>
    </row>
    <row r="153" spans="1:7" ht="12.75" hidden="1">
      <c r="A153" s="29" t="s">
        <v>21</v>
      </c>
      <c r="B153" s="17"/>
      <c r="C153" s="30" t="s">
        <v>3</v>
      </c>
      <c r="D153" s="45"/>
      <c r="E153" s="30" t="s">
        <v>15</v>
      </c>
      <c r="G153" s="30" t="s">
        <v>11</v>
      </c>
    </row>
    <row r="154" ht="12.75" hidden="1">
      <c r="G154" s="25"/>
    </row>
    <row r="155" spans="1:7" ht="12.75" hidden="1">
      <c r="A155" s="28"/>
      <c r="C155" s="7"/>
      <c r="D155" s="43"/>
      <c r="E155" s="27"/>
      <c r="G155" s="44"/>
    </row>
    <row r="156" spans="1:7" ht="12.75" hidden="1">
      <c r="A156" s="29" t="s">
        <v>21</v>
      </c>
      <c r="B156" s="17"/>
      <c r="C156" s="30" t="s">
        <v>3</v>
      </c>
      <c r="D156" s="45"/>
      <c r="E156" s="30" t="s">
        <v>15</v>
      </c>
      <c r="G156" s="30" t="s">
        <v>11</v>
      </c>
    </row>
    <row r="157" ht="12.75" hidden="1">
      <c r="G157" s="25"/>
    </row>
    <row r="158" spans="1:7" ht="12.75" hidden="1">
      <c r="A158" s="28"/>
      <c r="C158" s="7"/>
      <c r="D158" s="43"/>
      <c r="E158" s="27"/>
      <c r="G158" s="44"/>
    </row>
    <row r="159" spans="1:7" ht="12.75" hidden="1">
      <c r="A159" s="29" t="s">
        <v>21</v>
      </c>
      <c r="B159" s="17"/>
      <c r="C159" s="30" t="s">
        <v>3</v>
      </c>
      <c r="D159" s="45"/>
      <c r="E159" s="30" t="s">
        <v>15</v>
      </c>
      <c r="G159" s="30" t="s">
        <v>11</v>
      </c>
    </row>
    <row r="160" ht="12.75" hidden="1"/>
  </sheetData>
  <sheetProtection/>
  <mergeCells count="28">
    <mergeCell ref="A44:I44"/>
    <mergeCell ref="A46:I46"/>
    <mergeCell ref="A28:I28"/>
    <mergeCell ref="A30:I30"/>
    <mergeCell ref="A32:I32"/>
    <mergeCell ref="A34:I34"/>
    <mergeCell ref="A37:I37"/>
    <mergeCell ref="A41:I41"/>
    <mergeCell ref="A14:I14"/>
    <mergeCell ref="A16:I16"/>
    <mergeCell ref="A18:I18"/>
    <mergeCell ref="A21:I21"/>
    <mergeCell ref="A23:I23"/>
    <mergeCell ref="A26:I26"/>
    <mergeCell ref="A7:B7"/>
    <mergeCell ref="C7:D7"/>
    <mergeCell ref="E7:F7"/>
    <mergeCell ref="A8:I8"/>
    <mergeCell ref="A10:I10"/>
    <mergeCell ref="A12:I12"/>
    <mergeCell ref="A1:I1"/>
    <mergeCell ref="A2:I2"/>
    <mergeCell ref="A3:I3"/>
    <mergeCell ref="A4:I4"/>
    <mergeCell ref="A5:I5"/>
    <mergeCell ref="A6:B6"/>
    <mergeCell ref="C6:D6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ОТ</cp:lastModifiedBy>
  <cp:lastPrinted>2014-03-24T12:21:09Z</cp:lastPrinted>
  <dcterms:created xsi:type="dcterms:W3CDTF">2008-11-17T12:32:13Z</dcterms:created>
  <dcterms:modified xsi:type="dcterms:W3CDTF">2023-06-05T08:44:04Z</dcterms:modified>
  <cp:category/>
  <cp:version/>
  <cp:contentType/>
  <cp:contentStatus/>
</cp:coreProperties>
</file>